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（4）-2" sheetId="1" r:id="rId1"/>
  </sheets>
  <definedNames/>
  <calcPr fullCalcOnLoad="1" fullPrecision="0"/>
</workbook>
</file>

<file path=xl/sharedStrings.xml><?xml version="1.0" encoding="utf-8"?>
<sst xmlns="http://schemas.openxmlformats.org/spreadsheetml/2006/main" count="24" uniqueCount="21">
  <si>
    <t>注：特定郵便局分含む。</t>
  </si>
  <si>
    <t>各年度末現在</t>
  </si>
  <si>
    <t>資料：河内長野郵便局</t>
  </si>
  <si>
    <t>通常郵便物</t>
  </si>
  <si>
    <t>総数</t>
  </si>
  <si>
    <t>書留</t>
  </si>
  <si>
    <t>普通</t>
  </si>
  <si>
    <t>年賀</t>
  </si>
  <si>
    <t>速　達</t>
  </si>
  <si>
    <t>書　留</t>
  </si>
  <si>
    <t>　　引受物数</t>
  </si>
  <si>
    <t>年  度</t>
  </si>
  <si>
    <t>特殊</t>
  </si>
  <si>
    <t>取扱</t>
  </si>
  <si>
    <t>小包</t>
  </si>
  <si>
    <t>外国郵便</t>
  </si>
  <si>
    <t>15</t>
  </si>
  <si>
    <t>16</t>
  </si>
  <si>
    <t>17</t>
  </si>
  <si>
    <t>平成14年度</t>
  </si>
  <si>
    <t>18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</si>
</sst>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\(00\)"/>
    <numFmt numFmtId="179" formatCode="#,##0_ ;[Red]\-#,##0\ "/>
    <numFmt numFmtId="180" formatCode="0_);\(0\)"/>
    <numFmt numFmtId="181" formatCode="0_);[Red]\(0\)"/>
  </numFmts>
  <fonts count="9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10.3"/>
      <name val="ＭＳ 明朝"/>
      <family val="1"/>
    </font>
    <font>
      <sz val="21.6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/>
    </xf>
    <xf numFmtId="0" fontId="8" fillId="0" borderId="1" xfId="0" applyNumberFormat="1" applyFont="1" applyBorder="1" applyAlignment="1">
      <alignment horizontal="distributed" vertical="center"/>
    </xf>
    <xf numFmtId="0" fontId="8" fillId="0" borderId="2" xfId="0" applyNumberFormat="1" applyFont="1" applyBorder="1" applyAlignment="1">
      <alignment horizontal="distributed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right" vertical="center"/>
    </xf>
    <xf numFmtId="0" fontId="8" fillId="0" borderId="5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top"/>
    </xf>
    <xf numFmtId="38" fontId="8" fillId="0" borderId="6" xfId="16" applyFont="1" applyBorder="1" applyAlignment="1">
      <alignment horizontal="right" vertical="center"/>
    </xf>
    <xf numFmtId="38" fontId="8" fillId="0" borderId="0" xfId="16" applyFont="1" applyBorder="1" applyAlignment="1">
      <alignment horizontal="right" vertical="center"/>
    </xf>
    <xf numFmtId="38" fontId="8" fillId="0" borderId="7" xfId="16" applyFont="1" applyBorder="1" applyAlignment="1">
      <alignment vertical="center"/>
    </xf>
    <xf numFmtId="38" fontId="8" fillId="0" borderId="0" xfId="16" applyFont="1" applyBorder="1" applyAlignment="1">
      <alignment vertical="center"/>
    </xf>
    <xf numFmtId="0" fontId="0" fillId="0" borderId="0" xfId="0" applyBorder="1" applyAlignment="1">
      <alignment/>
    </xf>
    <xf numFmtId="0" fontId="8" fillId="0" borderId="8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distributed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12" xfId="0" applyNumberFormat="1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workbookViewId="0" topLeftCell="E1">
      <selection activeCell="B9" sqref="B9"/>
    </sheetView>
  </sheetViews>
  <sheetFormatPr defaultColWidth="8.796875" defaultRowHeight="12.75"/>
  <cols>
    <col min="1" max="1" width="11.69921875" style="0" customWidth="1"/>
    <col min="2" max="5" width="22" style="0" customWidth="1"/>
    <col min="6" max="11" width="16.69921875" style="0" customWidth="1"/>
  </cols>
  <sheetData>
    <row r="1" spans="1:5" s="3" customFormat="1" ht="25.5">
      <c r="A1" s="1" t="s">
        <v>10</v>
      </c>
      <c r="B1" s="2"/>
      <c r="C1" s="2"/>
      <c r="D1" s="2"/>
      <c r="E1" s="2"/>
    </row>
    <row r="2" spans="1:11" s="3" customFormat="1" ht="12.75" customHeight="1" thickBot="1">
      <c r="A2" s="5"/>
      <c r="B2" s="5"/>
      <c r="C2" s="5"/>
      <c r="D2" s="5"/>
      <c r="E2" s="5"/>
      <c r="F2" s="10"/>
      <c r="G2" s="5"/>
      <c r="H2" s="5"/>
      <c r="I2" s="5"/>
      <c r="J2" s="10"/>
      <c r="K2" s="11" t="s">
        <v>1</v>
      </c>
    </row>
    <row r="3" spans="1:11" s="3" customFormat="1" ht="19.5" customHeight="1">
      <c r="A3" s="21" t="s">
        <v>11</v>
      </c>
      <c r="B3" s="23" t="s">
        <v>3</v>
      </c>
      <c r="C3" s="24"/>
      <c r="D3" s="25"/>
      <c r="E3" s="6" t="s">
        <v>12</v>
      </c>
      <c r="F3" s="24" t="s">
        <v>13</v>
      </c>
      <c r="G3" s="26"/>
      <c r="H3" s="23" t="s">
        <v>14</v>
      </c>
      <c r="I3" s="24"/>
      <c r="J3" s="25"/>
      <c r="K3" s="19" t="s">
        <v>15</v>
      </c>
    </row>
    <row r="4" spans="1:11" s="3" customFormat="1" ht="39" customHeight="1">
      <c r="A4" s="22"/>
      <c r="B4" s="7" t="s">
        <v>4</v>
      </c>
      <c r="C4" s="7" t="s">
        <v>6</v>
      </c>
      <c r="D4" s="7" t="s">
        <v>7</v>
      </c>
      <c r="E4" s="7" t="s">
        <v>4</v>
      </c>
      <c r="F4" s="12" t="s">
        <v>8</v>
      </c>
      <c r="G4" s="7" t="s">
        <v>9</v>
      </c>
      <c r="H4" s="7" t="s">
        <v>4</v>
      </c>
      <c r="I4" s="7" t="s">
        <v>6</v>
      </c>
      <c r="J4" s="7" t="s">
        <v>5</v>
      </c>
      <c r="K4" s="20"/>
    </row>
    <row r="5" spans="1:11" s="3" customFormat="1" ht="19.5" customHeight="1">
      <c r="A5" s="8" t="s">
        <v>19</v>
      </c>
      <c r="B5" s="14">
        <v>10818100</v>
      </c>
      <c r="C5" s="15">
        <v>7201100</v>
      </c>
      <c r="D5" s="15">
        <v>3617000</v>
      </c>
      <c r="E5" s="15">
        <v>157732</v>
      </c>
      <c r="F5" s="15">
        <v>78521</v>
      </c>
      <c r="G5" s="15">
        <v>79211</v>
      </c>
      <c r="H5" s="15">
        <v>33211</v>
      </c>
      <c r="I5" s="15">
        <v>28209</v>
      </c>
      <c r="J5" s="15">
        <v>5002</v>
      </c>
      <c r="K5" s="15">
        <v>28275</v>
      </c>
    </row>
    <row r="6" spans="1:11" s="3" customFormat="1" ht="19.5" customHeight="1">
      <c r="A6" s="8" t="s">
        <v>16</v>
      </c>
      <c r="B6" s="14">
        <v>10666100</v>
      </c>
      <c r="C6" s="15">
        <v>7057100</v>
      </c>
      <c r="D6" s="15">
        <v>3609000</v>
      </c>
      <c r="E6" s="15">
        <v>159000</v>
      </c>
      <c r="F6" s="15">
        <v>80100</v>
      </c>
      <c r="G6" s="15">
        <v>78900</v>
      </c>
      <c r="H6" s="15">
        <v>45340</v>
      </c>
      <c r="I6" s="15">
        <v>43858</v>
      </c>
      <c r="J6" s="15">
        <v>1482</v>
      </c>
      <c r="K6" s="15">
        <v>31422</v>
      </c>
    </row>
    <row r="7" spans="1:11" s="18" customFormat="1" ht="19.5" customHeight="1">
      <c r="A7" s="8" t="s">
        <v>17</v>
      </c>
      <c r="B7" s="17">
        <v>10055627</v>
      </c>
      <c r="C7" s="17">
        <v>6928627</v>
      </c>
      <c r="D7" s="17">
        <v>3127000</v>
      </c>
      <c r="E7" s="17">
        <v>111532</v>
      </c>
      <c r="F7" s="17">
        <v>45099</v>
      </c>
      <c r="G7" s="17">
        <v>66433</v>
      </c>
      <c r="H7" s="17">
        <v>72171</v>
      </c>
      <c r="I7" s="17">
        <v>69526</v>
      </c>
      <c r="J7" s="17">
        <v>2645</v>
      </c>
      <c r="K7" s="17">
        <v>12165</v>
      </c>
    </row>
    <row r="8" spans="1:11" s="18" customFormat="1" ht="19.5" customHeight="1">
      <c r="A8" s="8" t="s">
        <v>18</v>
      </c>
      <c r="B8" s="17">
        <v>10625000</v>
      </c>
      <c r="C8" s="17">
        <v>7325000</v>
      </c>
      <c r="D8" s="17">
        <v>3300000</v>
      </c>
      <c r="E8" s="17">
        <v>121432</v>
      </c>
      <c r="F8" s="17">
        <v>51127</v>
      </c>
      <c r="G8" s="17">
        <v>70305</v>
      </c>
      <c r="H8" s="17">
        <v>73383</v>
      </c>
      <c r="I8" s="17">
        <v>71205</v>
      </c>
      <c r="J8" s="17">
        <v>2178</v>
      </c>
      <c r="K8" s="17">
        <v>28241</v>
      </c>
    </row>
    <row r="9" spans="1:11" s="18" customFormat="1" ht="19.5" customHeight="1" thickBot="1">
      <c r="A9" s="9" t="s">
        <v>20</v>
      </c>
      <c r="B9" s="16">
        <v>10561250</v>
      </c>
      <c r="C9" s="16">
        <v>7251000</v>
      </c>
      <c r="D9" s="16">
        <v>3190000</v>
      </c>
      <c r="E9" s="16">
        <v>118100</v>
      </c>
      <c r="F9" s="16">
        <v>49600</v>
      </c>
      <c r="G9" s="16">
        <v>68500</v>
      </c>
      <c r="H9" s="16">
        <v>74992</v>
      </c>
      <c r="I9" s="16">
        <v>72901</v>
      </c>
      <c r="J9" s="16">
        <v>2091</v>
      </c>
      <c r="K9" s="16">
        <v>28101</v>
      </c>
    </row>
    <row r="10" spans="1:11" s="3" customFormat="1" ht="13.5">
      <c r="A10" s="13" t="s">
        <v>0</v>
      </c>
      <c r="B10" s="13"/>
      <c r="C10" s="13"/>
      <c r="D10" s="13"/>
      <c r="E10" s="13"/>
      <c r="F10" s="13"/>
      <c r="G10" s="13"/>
      <c r="H10" s="13"/>
      <c r="I10" s="13"/>
      <c r="J10" s="13"/>
      <c r="K10" s="11" t="s">
        <v>2</v>
      </c>
    </row>
    <row r="11" spans="7:11" ht="12.75">
      <c r="G11" s="2"/>
      <c r="H11" s="2"/>
      <c r="I11" s="3"/>
      <c r="J11" s="3"/>
      <c r="K11" s="4"/>
    </row>
    <row r="19" ht="12.75">
      <c r="K19">
        <f>TRIM(K4)</f>
      </c>
    </row>
  </sheetData>
  <mergeCells count="5">
    <mergeCell ref="K3:K4"/>
    <mergeCell ref="A3:A4"/>
    <mergeCell ref="B3:D3"/>
    <mergeCell ref="F3:G3"/>
    <mergeCell ref="H3:J3"/>
  </mergeCells>
  <printOptions/>
  <pageMargins left="0.29" right="0.22" top="1" bottom="1" header="0.512" footer="0.51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</cp:lastModifiedBy>
  <cp:lastPrinted>2007-09-20T02:29:17Z</cp:lastPrinted>
  <dcterms:created xsi:type="dcterms:W3CDTF">2003-03-27T02:39:40Z</dcterms:created>
  <dcterms:modified xsi:type="dcterms:W3CDTF">2008-03-11T00:27:02Z</dcterms:modified>
  <cp:category/>
  <cp:version/>
  <cp:contentType/>
  <cp:contentStatus/>
</cp:coreProperties>
</file>