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817" activeTab="0"/>
  </bookViews>
  <sheets>
    <sheet name="(5)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<sst xmlns="http://schemas.openxmlformats.org/spreadsheetml/2006/main" count="24" uniqueCount="24">
  <si>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各年３月末現在</t>
  </si>
  <si>
    <t>総　　　　数</t>
  </si>
  <si>
    <t>長野小学校区</t>
  </si>
  <si>
    <t>千代田小学校区</t>
  </si>
  <si>
    <t>楠小学校区</t>
  </si>
  <si>
    <t>三日市小学校区</t>
  </si>
  <si>
    <t>高向小学校区</t>
  </si>
  <si>
    <t>天野小学校区</t>
  </si>
  <si>
    <t>加賀田小学校区</t>
  </si>
  <si>
    <t>天見小学校区</t>
  </si>
  <si>
    <t>小山田小学校区</t>
  </si>
  <si>
    <t>川上小学校区</t>
  </si>
  <si>
    <t>石仏小学校区</t>
  </si>
  <si>
    <t>南花台東小学校区</t>
  </si>
  <si>
    <t>美加の台小学校区</t>
  </si>
  <si>
    <t>南花台西小学校区</t>
  </si>
  <si>
    <t>小　　学　　校　　区</t>
  </si>
  <si>
    <t>（５）小学校区別人口</t>
  </si>
  <si>
    <t>平成15年</t>
  </si>
  <si>
    <t>平成16年</t>
  </si>
  <si>
    <t>平成17年</t>
  </si>
  <si>
    <t>平成18年</t>
  </si>
  <si>
    <t>資料：企画課</t>
  </si>
  <si>
    <t>平成19年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</si>
</sst>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0.0_ 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0"/>
    </font>
    <font>
      <sz val="21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0" xfId="0" applyNumberFormat="1" applyFont="1" applyAlignment="1">
      <alignment vertical="top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Alignment="1">
      <alignment horizontal="right" vertical="center"/>
    </xf>
    <xf numFmtId="0" fontId="7" fillId="0" borderId="4" xfId="0" applyNumberFormat="1" applyFont="1" applyBorder="1" applyAlignment="1">
      <alignment horizontal="distributed" vertical="center"/>
    </xf>
    <xf numFmtId="0" fontId="7" fillId="0" borderId="5" xfId="0" applyNumberFormat="1" applyFont="1" applyBorder="1" applyAlignment="1">
      <alignment horizontal="distributed" vertical="center"/>
    </xf>
    <xf numFmtId="0" fontId="7" fillId="0" borderId="6" xfId="0" applyNumberFormat="1" applyFont="1" applyBorder="1" applyAlignment="1">
      <alignment horizontal="distributed" vertical="center"/>
    </xf>
    <xf numFmtId="49" fontId="7" fillId="0" borderId="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9"/>
  <sheetViews>
    <sheetView showGridLines="0" tabSelected="1" workbookViewId="0" topLeftCell="A1">
      <selection activeCell="G18" sqref="G18"/>
    </sheetView>
  </sheetViews>
  <sheetFormatPr defaultColWidth="10" defaultRowHeight="12.75"/>
  <cols>
    <col min="1" max="1" width="26.69921875" style="1" customWidth="1"/>
    <col min="2" max="3" width="14.69921875" style="1" customWidth="1"/>
    <col min="4" max="4" width="14.69921875" style="2" customWidth="1"/>
    <col min="5" max="6" width="14.69921875" style="1" customWidth="1"/>
    <col min="7" max="226" width="10" style="2" customWidth="1"/>
    <col min="227" max="16384" width="10" style="2" customWidth="1"/>
  </cols>
  <sheetData>
    <row r="1" ht="25.5">
      <c r="A1" s="15" t="s">
        <v>17</v>
      </c>
    </row>
    <row r="2" spans="1:6" ht="14.25" thickBot="1">
      <c r="A2" s="3"/>
      <c r="B2" s="3"/>
      <c r="C2" s="3"/>
      <c r="E2" s="18"/>
      <c r="F2" s="18" t="s">
        <v>0</v>
      </c>
    </row>
    <row r="3" spans="1:6" ht="23.25" customHeight="1">
      <c r="A3" s="14" t="s">
        <v>16</v>
      </c>
      <c r="B3" s="16" t="s">
        <v>18</v>
      </c>
      <c r="C3" s="16" t="s">
        <v>19</v>
      </c>
      <c r="D3" s="4" t="s">
        <v>20</v>
      </c>
      <c r="E3" s="17" t="s">
        <v>21</v>
      </c>
      <c r="F3" s="17" t="s">
        <v>23</v>
      </c>
    </row>
    <row r="4" spans="1:6" ht="35.25" customHeight="1">
      <c r="A4" s="11" t="s">
        <v>1</v>
      </c>
      <c r="B4" s="5">
        <v>121764</v>
      </c>
      <c r="C4" s="5">
        <v>121538</v>
      </c>
      <c r="D4" s="5">
        <v>120549</v>
      </c>
      <c r="E4" s="6">
        <f>SUM(E5:E18)</f>
        <v>119425</v>
      </c>
      <c r="F4" s="6">
        <f>SUM(F5:F18)</f>
        <v>117846</v>
      </c>
    </row>
    <row r="5" spans="1:6" ht="30" customHeight="1">
      <c r="A5" s="12" t="s">
        <v>2</v>
      </c>
      <c r="B5" s="6">
        <v>15396</v>
      </c>
      <c r="C5" s="6">
        <v>15654</v>
      </c>
      <c r="D5" s="6">
        <v>15480</v>
      </c>
      <c r="E5" s="6">
        <v>15516</v>
      </c>
      <c r="F5" s="6">
        <v>15381</v>
      </c>
    </row>
    <row r="6" spans="1:6" ht="30" customHeight="1">
      <c r="A6" s="12" t="s">
        <v>3</v>
      </c>
      <c r="B6" s="6">
        <v>16807</v>
      </c>
      <c r="C6" s="6">
        <v>16722</v>
      </c>
      <c r="D6" s="6">
        <v>16707</v>
      </c>
      <c r="E6" s="6">
        <v>16482</v>
      </c>
      <c r="F6" s="6">
        <v>16408</v>
      </c>
    </row>
    <row r="7" spans="1:6" ht="30" customHeight="1">
      <c r="A7" s="12" t="s">
        <v>4</v>
      </c>
      <c r="B7" s="6">
        <v>13049</v>
      </c>
      <c r="C7" s="6">
        <v>12935</v>
      </c>
      <c r="D7" s="6">
        <v>12941</v>
      </c>
      <c r="E7" s="6">
        <v>12791</v>
      </c>
      <c r="F7" s="6">
        <v>12591</v>
      </c>
    </row>
    <row r="8" spans="1:6" ht="30" customHeight="1">
      <c r="A8" s="12" t="s">
        <v>5</v>
      </c>
      <c r="B8" s="6">
        <v>14605</v>
      </c>
      <c r="C8" s="6">
        <v>14644</v>
      </c>
      <c r="D8" s="6">
        <v>14555</v>
      </c>
      <c r="E8" s="6">
        <v>14583</v>
      </c>
      <c r="F8" s="6">
        <v>14608</v>
      </c>
    </row>
    <row r="9" spans="1:6" ht="30" customHeight="1">
      <c r="A9" s="12" t="s">
        <v>6</v>
      </c>
      <c r="B9" s="6">
        <v>5322</v>
      </c>
      <c r="C9" s="6">
        <v>5291</v>
      </c>
      <c r="D9" s="6">
        <v>5226</v>
      </c>
      <c r="E9" s="6">
        <v>5162</v>
      </c>
      <c r="F9" s="6">
        <v>5020</v>
      </c>
    </row>
    <row r="10" spans="1:6" ht="30" customHeight="1">
      <c r="A10" s="12" t="s">
        <v>7</v>
      </c>
      <c r="B10" s="6">
        <v>5802</v>
      </c>
      <c r="C10" s="6">
        <v>5737</v>
      </c>
      <c r="D10" s="6">
        <v>5623</v>
      </c>
      <c r="E10" s="6">
        <v>5518</v>
      </c>
      <c r="F10" s="6">
        <v>5421</v>
      </c>
    </row>
    <row r="11" spans="1:6" ht="30" customHeight="1">
      <c r="A11" s="12" t="s">
        <v>8</v>
      </c>
      <c r="B11" s="6">
        <v>7686</v>
      </c>
      <c r="C11" s="6">
        <v>7901</v>
      </c>
      <c r="D11" s="6">
        <v>7914</v>
      </c>
      <c r="E11" s="6">
        <v>7808</v>
      </c>
      <c r="F11" s="6">
        <v>7728</v>
      </c>
    </row>
    <row r="12" spans="1:6" ht="30" customHeight="1">
      <c r="A12" s="12" t="s">
        <v>9</v>
      </c>
      <c r="B12" s="6">
        <v>1244</v>
      </c>
      <c r="C12" s="6">
        <v>1197</v>
      </c>
      <c r="D12" s="6">
        <v>1152</v>
      </c>
      <c r="E12" s="6">
        <v>1148</v>
      </c>
      <c r="F12" s="6">
        <v>1112</v>
      </c>
    </row>
    <row r="13" spans="1:6" ht="30" customHeight="1">
      <c r="A13" s="12" t="s">
        <v>10</v>
      </c>
      <c r="B13" s="6">
        <v>9472</v>
      </c>
      <c r="C13" s="6">
        <v>9330</v>
      </c>
      <c r="D13" s="6">
        <v>9297</v>
      </c>
      <c r="E13" s="6">
        <v>9249</v>
      </c>
      <c r="F13" s="6">
        <v>9040</v>
      </c>
    </row>
    <row r="14" spans="1:6" ht="30" customHeight="1">
      <c r="A14" s="12" t="s">
        <v>11</v>
      </c>
      <c r="B14" s="6">
        <v>6906</v>
      </c>
      <c r="C14" s="6">
        <v>6844</v>
      </c>
      <c r="D14" s="6">
        <v>6747</v>
      </c>
      <c r="E14" s="6">
        <v>6610</v>
      </c>
      <c r="F14" s="6">
        <v>6483</v>
      </c>
    </row>
    <row r="15" spans="1:6" ht="30" customHeight="1">
      <c r="A15" s="12" t="s">
        <v>12</v>
      </c>
      <c r="B15" s="6">
        <v>6079</v>
      </c>
      <c r="C15" s="6">
        <v>6132</v>
      </c>
      <c r="D15" s="6">
        <v>6109</v>
      </c>
      <c r="E15" s="6">
        <v>6077</v>
      </c>
      <c r="F15" s="6">
        <v>6061</v>
      </c>
    </row>
    <row r="16" spans="1:6" ht="30" customHeight="1">
      <c r="A16" s="12" t="s">
        <v>13</v>
      </c>
      <c r="B16" s="6">
        <v>5724</v>
      </c>
      <c r="C16" s="6">
        <v>5621</v>
      </c>
      <c r="D16" s="6">
        <v>5532</v>
      </c>
      <c r="E16" s="6">
        <v>5404</v>
      </c>
      <c r="F16" s="6">
        <v>5286</v>
      </c>
    </row>
    <row r="17" spans="1:6" ht="30" customHeight="1">
      <c r="A17" s="12" t="s">
        <v>14</v>
      </c>
      <c r="B17" s="6">
        <v>8756</v>
      </c>
      <c r="C17" s="6">
        <v>8727</v>
      </c>
      <c r="D17" s="6">
        <v>8622</v>
      </c>
      <c r="E17" s="6">
        <v>8538</v>
      </c>
      <c r="F17" s="6">
        <v>8364</v>
      </c>
    </row>
    <row r="18" spans="1:6" ht="30" customHeight="1" thickBot="1">
      <c r="A18" s="13" t="s">
        <v>15</v>
      </c>
      <c r="B18" s="7">
        <v>4916</v>
      </c>
      <c r="C18" s="7">
        <v>4803</v>
      </c>
      <c r="D18" s="7">
        <v>4644</v>
      </c>
      <c r="E18" s="7">
        <v>4539</v>
      </c>
      <c r="F18" s="7">
        <v>4343</v>
      </c>
    </row>
    <row r="19" spans="1:6" ht="13.5">
      <c r="A19" s="8"/>
      <c r="B19" s="9"/>
      <c r="C19" s="3"/>
      <c r="E19" s="10"/>
      <c r="F19" s="10" t="s">
        <v>22</v>
      </c>
    </row>
  </sheetData>
  <printOptions/>
  <pageMargins left="0.24861111111111112" right="0.24861111111111112" top="0.9048611111111111" bottom="0.7937500000000001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2007-10-02T09:20:34Z</cp:lastPrinted>
  <dcterms:created xsi:type="dcterms:W3CDTF">2002-11-21T02:14:08Z</dcterms:created>
  <dcterms:modified xsi:type="dcterms:W3CDTF">2007-10-02T09:20:37Z</dcterms:modified>
  <cp:category/>
  <cp:version/>
  <cp:contentType/>
  <cp:contentStatus/>
</cp:coreProperties>
</file>