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00" windowHeight="7680" tabRatio="921" activeTab="0"/>
  </bookViews>
  <sheets>
    <sheet name="（6）-3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<sst xmlns="http://schemas.openxmlformats.org/spreadsheetml/2006/main" count="30" uniqueCount="23">
  <si>
    <t>総額</t>
  </si>
  <si>
    <t>その他</t>
  </si>
  <si>
    <t>総務費</t>
  </si>
  <si>
    <t>保険給付費</t>
  </si>
  <si>
    <t>繰出金</t>
  </si>
  <si>
    <t>公債費</t>
  </si>
  <si>
    <t>前年度繰</t>
  </si>
  <si>
    <t>上充用金</t>
  </si>
  <si>
    <t>単位：千円</t>
  </si>
  <si>
    <t>年    度</t>
  </si>
  <si>
    <t>支出</t>
  </si>
  <si>
    <t>資料：保険年金課</t>
  </si>
  <si>
    <t>事業費</t>
  </si>
  <si>
    <t>保  健</t>
  </si>
  <si>
    <t>-</t>
  </si>
  <si>
    <r>
      <t>支</t>
    </r>
    <r>
      <rPr>
        <sz val="21.6"/>
        <rFont val="ＭＳ 明朝"/>
        <family val="1"/>
      </rPr>
      <t>出</t>
    </r>
  </si>
  <si>
    <t>21</t>
  </si>
  <si>
    <t>22</t>
  </si>
  <si>
    <t>（６）国民健康保険</t>
  </si>
  <si>
    <t>23</t>
  </si>
  <si>
    <t>平成20年度</t>
  </si>
  <si>
    <t>24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</si>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</sst>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 ;[Red]\-#,##0\ "/>
    <numFmt numFmtId="189" formatCode="@\ "/>
  </numFmts>
  <fonts count="4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21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vertical="top"/>
    </xf>
    <xf numFmtId="0" fontId="7" fillId="0" borderId="0" xfId="0" applyNumberFormat="1" applyFont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88" fontId="7" fillId="0" borderId="16" xfId="48" applyNumberFormat="1" applyFont="1" applyBorder="1" applyAlignment="1">
      <alignment vertical="center"/>
    </xf>
    <xf numFmtId="188" fontId="7" fillId="0" borderId="0" xfId="48" applyNumberFormat="1" applyFont="1" applyBorder="1" applyAlignment="1">
      <alignment vertical="center"/>
    </xf>
    <xf numFmtId="188" fontId="7" fillId="0" borderId="0" xfId="48" applyNumberFormat="1" applyFont="1" applyBorder="1" applyAlignment="1">
      <alignment horizontal="right" vertical="center"/>
    </xf>
    <xf numFmtId="188" fontId="7" fillId="0" borderId="17" xfId="48" applyNumberFormat="1" applyFont="1" applyBorder="1" applyAlignment="1">
      <alignment vertical="center"/>
    </xf>
    <xf numFmtId="189" fontId="7" fillId="0" borderId="0" xfId="48" applyNumberFormat="1" applyFont="1" applyBorder="1" applyAlignment="1">
      <alignment horizontal="right" vertical="center"/>
    </xf>
    <xf numFmtId="189" fontId="7" fillId="0" borderId="17" xfId="48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distributed" vertical="center"/>
    </xf>
    <xf numFmtId="0" fontId="7" fillId="0" borderId="19" xfId="0" applyNumberFormat="1" applyFont="1" applyBorder="1" applyAlignment="1">
      <alignment horizontal="distributed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distributed" vertical="center"/>
    </xf>
    <xf numFmtId="0" fontId="7" fillId="0" borderId="15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3"/>
  <sheetViews>
    <sheetView showGridLines="0" tabSelected="1" zoomScalePageLayoutView="0" workbookViewId="0" topLeftCell="A1">
      <selection activeCell="A16" sqref="A16"/>
    </sheetView>
  </sheetViews>
  <sheetFormatPr defaultColWidth="10" defaultRowHeight="12.75"/>
  <cols>
    <col min="1" max="1" width="13.296875" style="2" customWidth="1"/>
    <col min="2" max="2" width="14.8984375" style="2" bestFit="1" customWidth="1"/>
    <col min="3" max="3" width="10.69921875" style="2" customWidth="1"/>
    <col min="4" max="4" width="12.69921875" style="2" customWidth="1"/>
    <col min="5" max="6" width="9.69921875" style="2" customWidth="1"/>
    <col min="7" max="7" width="10.69921875" style="2" customWidth="1"/>
    <col min="8" max="8" width="12.69921875" style="2" customWidth="1"/>
    <col min="9" max="9" width="10.69921875" style="2" customWidth="1"/>
    <col min="10" max="231" width="10" style="1" customWidth="1"/>
    <col min="232" max="16384" width="10" style="1" customWidth="1"/>
  </cols>
  <sheetData>
    <row r="1" ht="25.5">
      <c r="A1" s="4" t="s">
        <v>18</v>
      </c>
    </row>
    <row r="2" ht="9" customHeight="1">
      <c r="A2" s="4"/>
    </row>
    <row r="3" ht="25.5">
      <c r="B3" s="3" t="s">
        <v>15</v>
      </c>
    </row>
    <row r="4" spans="1:9" ht="15.75" customHeight="1" thickBot="1">
      <c r="A4" s="5" t="s">
        <v>8</v>
      </c>
      <c r="B4" s="6"/>
      <c r="C4" s="6"/>
      <c r="D4" s="6"/>
      <c r="E4" s="6"/>
      <c r="F4" s="6"/>
      <c r="G4" s="6"/>
      <c r="H4" s="6"/>
      <c r="I4" s="6"/>
    </row>
    <row r="5" spans="1:9" ht="18" customHeight="1">
      <c r="A5" s="24" t="s">
        <v>9</v>
      </c>
      <c r="B5" s="22" t="s">
        <v>10</v>
      </c>
      <c r="C5" s="23"/>
      <c r="D5" s="23"/>
      <c r="E5" s="23"/>
      <c r="F5" s="23"/>
      <c r="G5" s="23"/>
      <c r="H5" s="23"/>
      <c r="I5" s="23"/>
    </row>
    <row r="6" spans="1:9" ht="18" customHeight="1">
      <c r="A6" s="25"/>
      <c r="B6" s="27" t="s">
        <v>0</v>
      </c>
      <c r="C6" s="27" t="s">
        <v>2</v>
      </c>
      <c r="D6" s="27" t="s">
        <v>3</v>
      </c>
      <c r="E6" s="13" t="s">
        <v>13</v>
      </c>
      <c r="F6" s="27" t="s">
        <v>4</v>
      </c>
      <c r="G6" s="27" t="s">
        <v>5</v>
      </c>
      <c r="H6" s="27" t="s">
        <v>1</v>
      </c>
      <c r="I6" s="7" t="s">
        <v>6</v>
      </c>
    </row>
    <row r="7" spans="1:9" ht="18" customHeight="1">
      <c r="A7" s="26"/>
      <c r="B7" s="28"/>
      <c r="C7" s="28"/>
      <c r="D7" s="28"/>
      <c r="E7" s="14" t="s">
        <v>12</v>
      </c>
      <c r="F7" s="28"/>
      <c r="G7" s="28"/>
      <c r="H7" s="28"/>
      <c r="I7" s="8" t="s">
        <v>7</v>
      </c>
    </row>
    <row r="8" spans="1:9" ht="18" customHeight="1">
      <c r="A8" s="11" t="s">
        <v>20</v>
      </c>
      <c r="B8" s="16">
        <v>11697492</v>
      </c>
      <c r="C8" s="17">
        <v>192843</v>
      </c>
      <c r="D8" s="17">
        <v>8115250</v>
      </c>
      <c r="E8" s="17">
        <v>55700</v>
      </c>
      <c r="F8" s="20" t="s">
        <v>14</v>
      </c>
      <c r="G8" s="17">
        <v>9258</v>
      </c>
      <c r="H8" s="17">
        <v>3324441</v>
      </c>
      <c r="I8" s="20" t="s">
        <v>14</v>
      </c>
    </row>
    <row r="9" spans="1:9" ht="18" customHeight="1">
      <c r="A9" s="11" t="s">
        <v>16</v>
      </c>
      <c r="B9" s="17">
        <v>11798458</v>
      </c>
      <c r="C9" s="17">
        <v>187917</v>
      </c>
      <c r="D9" s="17">
        <v>8118510</v>
      </c>
      <c r="E9" s="17">
        <v>58218</v>
      </c>
      <c r="F9" s="20" t="s">
        <v>14</v>
      </c>
      <c r="G9" s="17">
        <v>4598</v>
      </c>
      <c r="H9" s="17">
        <v>3202790</v>
      </c>
      <c r="I9" s="18">
        <v>226425</v>
      </c>
    </row>
    <row r="10" spans="1:9" s="15" customFormat="1" ht="18" customHeight="1">
      <c r="A10" s="11" t="s">
        <v>17</v>
      </c>
      <c r="B10" s="17">
        <v>11938424</v>
      </c>
      <c r="C10" s="17">
        <v>193825</v>
      </c>
      <c r="D10" s="17">
        <v>8667071</v>
      </c>
      <c r="E10" s="17">
        <v>70268</v>
      </c>
      <c r="F10" s="20" t="s">
        <v>14</v>
      </c>
      <c r="G10" s="17">
        <v>1555</v>
      </c>
      <c r="H10" s="17">
        <v>3005705</v>
      </c>
      <c r="I10" s="20" t="s">
        <v>14</v>
      </c>
    </row>
    <row r="11" spans="1:9" s="15" customFormat="1" ht="18" customHeight="1">
      <c r="A11" s="11" t="s">
        <v>19</v>
      </c>
      <c r="B11" s="17">
        <v>12501377</v>
      </c>
      <c r="C11" s="17">
        <v>188450</v>
      </c>
      <c r="D11" s="17">
        <v>8985105</v>
      </c>
      <c r="E11" s="17">
        <v>78377</v>
      </c>
      <c r="F11" s="20" t="s">
        <v>14</v>
      </c>
      <c r="G11" s="17">
        <v>1088</v>
      </c>
      <c r="H11" s="17">
        <v>3248357</v>
      </c>
      <c r="I11" s="20" t="s">
        <v>14</v>
      </c>
    </row>
    <row r="12" spans="1:9" s="15" customFormat="1" ht="18" customHeight="1" thickBot="1">
      <c r="A12" s="12" t="s">
        <v>21</v>
      </c>
      <c r="B12" s="19">
        <v>12940496</v>
      </c>
      <c r="C12" s="19">
        <v>189660</v>
      </c>
      <c r="D12" s="19">
        <v>9076423</v>
      </c>
      <c r="E12" s="19">
        <f>73368+15645</f>
        <v>89013</v>
      </c>
      <c r="F12" s="21" t="s">
        <v>22</v>
      </c>
      <c r="G12" s="19">
        <v>982</v>
      </c>
      <c r="H12" s="19">
        <f>1563900+1664+69+593435+262435+1017580+4+145331</f>
        <v>3584418</v>
      </c>
      <c r="I12" s="21" t="s">
        <v>22</v>
      </c>
    </row>
    <row r="13" spans="1:9" ht="15.75" customHeight="1">
      <c r="A13" s="9"/>
      <c r="B13" s="9"/>
      <c r="C13" s="9"/>
      <c r="D13" s="9"/>
      <c r="E13" s="9"/>
      <c r="F13" s="9"/>
      <c r="G13" s="9"/>
      <c r="H13" s="9"/>
      <c r="I13" s="10" t="s">
        <v>11</v>
      </c>
    </row>
  </sheetData>
  <sheetProtection/>
  <mergeCells count="8">
    <mergeCell ref="B5:I5"/>
    <mergeCell ref="A5:A7"/>
    <mergeCell ref="B6:B7"/>
    <mergeCell ref="C6:C7"/>
    <mergeCell ref="D6:D7"/>
    <mergeCell ref="F6:F7"/>
    <mergeCell ref="G6:G7"/>
    <mergeCell ref="H6:H7"/>
  </mergeCells>
  <printOptions horizontalCentered="1"/>
  <pageMargins left="0.2755905511811024" right="0.2755905511811024" top="0.9055118110236221" bottom="0.8267716535433072" header="0" footer="0"/>
  <pageSetup fitToHeight="0" fitToWidth="1" horizontalDpi="600" verticalDpi="600" orientation="portrait" paperSize="9" scale="99" r:id="rId1"/>
  <ignoredErrors>
    <ignoredError sqref="A9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2013-07-26T05:03:16Z</cp:lastPrinted>
  <dcterms:created xsi:type="dcterms:W3CDTF">2003-03-26T01:24:50Z</dcterms:created>
  <dcterms:modified xsi:type="dcterms:W3CDTF">2014-04-15T06:20:55Z</dcterms:modified>
  <cp:category/>
  <cp:version/>
  <cp:contentType/>
  <cp:contentStatus/>
</cp:coreProperties>
</file>