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7425" tabRatio="817"/>
  </bookViews>
  <sheets>
    <sheet name="(1)" sheetId="2" r:id="rId1"/>
    <sheet name="(左" sheetId="3" r:id="rId2"/>
    <sheet name="右" sheetId="4" r:id="rId3"/>
  </sheets>
  <calcPr calcId="145621" fullPrecision="0"/>
</workbook>
</file>

<file path=xl/calcChain.xml><?xml version="1.0" encoding="utf-8"?>
<calcChain xmlns="http://schemas.openxmlformats.org/spreadsheetml/2006/main">
  <c r="G91" i="2" l="1"/>
</calcChain>
</file>

<file path=xl/sharedStrings.xml><?xml version="1.0" encoding="utf-8"?>
<sst xmlns="http://schemas.openxmlformats.org/spreadsheetml/2006/main" count="176" uniqueCount="84">
  <si>
    <t>（１）人口推移</t>
    <phoneticPr fontId="2"/>
  </si>
  <si>
    <t>人口増加数</t>
    <phoneticPr fontId="2"/>
  </si>
  <si>
    <t>人口指数</t>
    <phoneticPr fontId="2"/>
  </si>
  <si>
    <t>人　口</t>
    <phoneticPr fontId="2"/>
  </si>
  <si>
    <t>世　帯</t>
    <phoneticPr fontId="2"/>
  </si>
  <si>
    <t>年　次</t>
    <phoneticPr fontId="2"/>
  </si>
  <si>
    <t xml:space="preserve">  15</t>
  </si>
  <si>
    <t xml:space="preserve">  17</t>
  </si>
  <si>
    <t xml:space="preserve">  19</t>
  </si>
  <si>
    <t xml:space="preserve">  18</t>
  </si>
  <si>
    <t xml:space="preserve">  20</t>
  </si>
  <si>
    <t>資料：市民窓口課</t>
    <rPh sb="0" eb="2">
      <t>シリョウ</t>
    </rPh>
    <rPh sb="3" eb="5">
      <t>シミン</t>
    </rPh>
    <rPh sb="5" eb="8">
      <t>マドグチカ</t>
    </rPh>
    <phoneticPr fontId="2"/>
  </si>
  <si>
    <t xml:space="preserve">  23</t>
  </si>
  <si>
    <t>１世帯当たり
人　　　 員</t>
    <rPh sb="7" eb="8">
      <t>ジン</t>
    </rPh>
    <rPh sb="12" eb="13">
      <t>イン</t>
    </rPh>
    <phoneticPr fontId="2"/>
  </si>
  <si>
    <t>人口増加率
(%)</t>
    <phoneticPr fontId="2"/>
  </si>
  <si>
    <t>各年3月末現在</t>
    <phoneticPr fontId="2"/>
  </si>
  <si>
    <t>注：本表は住民基本台帳人口で昭和55年から外国人を含む。</t>
    <phoneticPr fontId="2"/>
  </si>
  <si>
    <t xml:space="preserve">  25</t>
  </si>
  <si>
    <t xml:space="preserve">  27</t>
  </si>
  <si>
    <t xml:space="preserve">  29</t>
  </si>
  <si>
    <t xml:space="preserve">  30</t>
  </si>
  <si>
    <t xml:space="preserve">  31</t>
  </si>
  <si>
    <t xml:space="preserve">  32</t>
  </si>
  <si>
    <t xml:space="preserve">  33</t>
  </si>
  <si>
    <t xml:space="preserve">  34</t>
  </si>
  <si>
    <t xml:space="preserve">  35</t>
  </si>
  <si>
    <t xml:space="preserve">  36</t>
  </si>
  <si>
    <t xml:space="preserve">  37</t>
  </si>
  <si>
    <t xml:space="preserve">  38</t>
  </si>
  <si>
    <t xml:space="preserve">  39</t>
  </si>
  <si>
    <t xml:space="preserve">  40</t>
  </si>
  <si>
    <t xml:space="preserve">  41</t>
  </si>
  <si>
    <t xml:space="preserve">  42</t>
  </si>
  <si>
    <t xml:space="preserve">  43</t>
  </si>
  <si>
    <t xml:space="preserve">  44</t>
  </si>
  <si>
    <t xml:space="preserve">  45</t>
  </si>
  <si>
    <t xml:space="preserve">  46</t>
  </si>
  <si>
    <t xml:space="preserve">  47</t>
  </si>
  <si>
    <t xml:space="preserve">  48</t>
  </si>
  <si>
    <t xml:space="preserve">  49</t>
  </si>
  <si>
    <t xml:space="preserve">  50</t>
  </si>
  <si>
    <t xml:space="preserve">  51</t>
  </si>
  <si>
    <t xml:space="preserve">  52</t>
  </si>
  <si>
    <t xml:space="preserve">  53</t>
  </si>
  <si>
    <t xml:space="preserve">  54</t>
  </si>
  <si>
    <t xml:space="preserve">  55</t>
  </si>
  <si>
    <t xml:space="preserve">  56</t>
  </si>
  <si>
    <t xml:space="preserve">  57</t>
  </si>
  <si>
    <t xml:space="preserve">  58</t>
  </si>
  <si>
    <t xml:space="preserve">  59</t>
  </si>
  <si>
    <t xml:space="preserve">  60</t>
  </si>
  <si>
    <t xml:space="preserve">  61</t>
  </si>
  <si>
    <t xml:space="preserve">  62</t>
  </si>
  <si>
    <t xml:space="preserve">  63</t>
  </si>
  <si>
    <t>平成元年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</si>
  <si>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</si>
  <si>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</si>
  <si>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</si>
  <si>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</si>
  <si>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</si>
  <si>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</si>
  <si>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</si>
  <si>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 xml:space="preserve">  9</t>
  </si>
  <si>
    <t xml:space="preserve">  10</t>
  </si>
  <si>
    <t xml:space="preserve">  11</t>
  </si>
  <si>
    <t xml:space="preserve">  12</t>
  </si>
  <si>
    <t xml:space="preserve">  13</t>
  </si>
  <si>
    <t xml:space="preserve">  14</t>
  </si>
  <si>
    <t xml:space="preserve">  16</t>
  </si>
  <si>
    <t xml:space="preserve">  21</t>
  </si>
  <si>
    <t xml:space="preserve">  22</t>
  </si>
  <si>
    <t xml:space="preserve">  24</t>
  </si>
  <si>
    <t xml:space="preserve">  26</t>
  </si>
  <si>
    <t xml:space="preserve">  28</t>
  </si>
  <si>
    <t xml:space="preserve">  30</t>
    <phoneticPr fontId="2"/>
  </si>
  <si>
    <t>-</t>
    <phoneticPr fontId="2"/>
  </si>
  <si>
    <t xml:space="preserve">  3</t>
    <phoneticPr fontId="2"/>
  </si>
  <si>
    <t>昭和29年</t>
    <rPh sb="0" eb="2">
      <t>ショウワ</t>
    </rPh>
    <rPh sb="4" eb="5">
      <t>ネン</t>
    </rPh>
    <phoneticPr fontId="2"/>
  </si>
  <si>
    <t>平成元年</t>
    <phoneticPr fontId="2"/>
  </si>
  <si>
    <t>令和2年</t>
    <rPh sb="0" eb="1">
      <t>レイ</t>
    </rPh>
    <rPh sb="1" eb="2">
      <t>ワ</t>
    </rPh>
    <rPh sb="3" eb="4">
      <t>ネン</t>
    </rPh>
    <phoneticPr fontId="2"/>
  </si>
  <si>
    <t>平成31年</t>
    <rPh sb="0" eb="2">
      <t>ヘイセイ</t>
    </rPh>
    <rPh sb="4" eb="5">
      <t>ネン</t>
    </rPh>
    <phoneticPr fontId="2"/>
  </si>
  <si>
    <t>資料：市民窓口課</t>
    <rPh sb="0" eb="2">
      <t>シリョウ</t>
    </rPh>
    <rPh sb="3" eb="5">
      <t>シミン</t>
    </rPh>
    <rPh sb="5" eb="7">
      <t>マドグチ</t>
    </rPh>
    <rPh sb="7" eb="8">
      <t>カ</t>
    </rPh>
    <phoneticPr fontId="2"/>
  </si>
  <si>
    <t>注：本表は住民基本台帳人口で昭和55年から外国人を含む。</t>
    <rPh sb="0" eb="1">
      <t>チュウ</t>
    </rPh>
    <rPh sb="2" eb="3">
      <t>ホン</t>
    </rPh>
    <rPh sb="3" eb="4">
      <t>ヒョウ</t>
    </rPh>
    <rPh sb="5" eb="7">
      <t>ジュウミン</t>
    </rPh>
    <rPh sb="7" eb="9">
      <t>キホン</t>
    </rPh>
    <rPh sb="9" eb="11">
      <t>ダイチョウ</t>
    </rPh>
    <rPh sb="11" eb="13">
      <t>ジンコウ</t>
    </rPh>
    <rPh sb="14" eb="16">
      <t>ショウワ</t>
    </rPh>
    <rPh sb="18" eb="19">
      <t>ネン</t>
    </rPh>
    <rPh sb="21" eb="23">
      <t>ガイコク</t>
    </rPh>
    <rPh sb="23" eb="24">
      <t>ジン</t>
    </rPh>
    <rPh sb="25" eb="26">
      <t>フク</t>
    </rPh>
    <phoneticPr fontId="2"/>
  </si>
  <si>
    <t>令和元年</t>
    <rPh sb="0" eb="1">
      <t>レイ</t>
    </rPh>
    <rPh sb="1" eb="2">
      <t>ワ</t>
    </rPh>
    <rPh sb="2" eb="3">
      <t>ガン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</si>
</sst>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_ "/>
    <numFmt numFmtId="178" formatCode="0.00_);[Red]\(0.0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176" fontId="4" fillId="0" borderId="0" xfId="1" applyNumberFormat="1" applyFont="1" applyFill="1" applyBorder="1" applyAlignment="1">
      <alignment vertical="center"/>
    </xf>
    <xf numFmtId="178" fontId="4" fillId="0" borderId="0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>
      <alignment vertical="center"/>
    </xf>
    <xf numFmtId="0" fontId="0" fillId="0" borderId="0" xfId="0" applyNumberFormat="1" applyFill="1"/>
    <xf numFmtId="178" fontId="0" fillId="0" borderId="0" xfId="0" applyNumberFormat="1" applyFill="1" applyAlignment="1">
      <alignment horizontal="right"/>
    </xf>
    <xf numFmtId="0" fontId="0" fillId="0" borderId="0" xfId="0" applyFill="1"/>
    <xf numFmtId="0" fontId="4" fillId="0" borderId="0" xfId="0" applyFont="1" applyFill="1"/>
    <xf numFmtId="0" fontId="4" fillId="0" borderId="0" xfId="0" applyNumberFormat="1" applyFont="1" applyFill="1"/>
    <xf numFmtId="178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 vertical="center"/>
    </xf>
    <xf numFmtId="0" fontId="0" fillId="0" borderId="0" xfId="0" applyFill="1" applyBorder="1"/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5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176" fontId="4" fillId="0" borderId="0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/>
    <xf numFmtId="178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/>
    </xf>
    <xf numFmtId="0" fontId="0" fillId="0" borderId="0" xfId="0" applyNumberFormat="1" applyFill="1" applyBorder="1"/>
    <xf numFmtId="178" fontId="0" fillId="0" borderId="0" xfId="0" applyNumberForma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4" xfId="1" applyNumberFormat="1" applyFont="1" applyFill="1" applyBorder="1" applyAlignment="1">
      <alignment vertical="center"/>
    </xf>
    <xf numFmtId="178" fontId="4" fillId="0" borderId="4" xfId="1" applyNumberFormat="1" applyFont="1" applyFill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7" fontId="4" fillId="0" borderId="4" xfId="1" applyNumberFormat="1" applyFont="1" applyFill="1" applyBorder="1" applyAlignment="1">
      <alignment vertical="center"/>
    </xf>
    <xf numFmtId="0" fontId="0" fillId="0" borderId="0" xfId="0" applyNumberFormat="1" applyFill="1" applyAlignment="1">
      <alignment horizontal="right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>
      <alignment horizontal="center" vertical="center" wrapText="1"/>
    </xf>
    <xf numFmtId="178" fontId="5" fillId="0" borderId="10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35"/>
  <sheetViews>
    <sheetView showGridLines="0" tabSelected="1" topLeftCell="A17" workbookViewId="0">
      <selection activeCell="D98" sqref="D98"/>
    </sheetView>
  </sheetViews>
  <sheetFormatPr defaultColWidth="10" defaultRowHeight="12.75" x14ac:dyDescent="0.15"/>
  <cols>
    <col min="1" max="1" width="10.7109375" style="8" customWidth="1"/>
    <col min="2" max="2" width="16.7109375" style="6" customWidth="1"/>
    <col min="3" max="3" width="14.7109375" style="6" customWidth="1"/>
    <col min="4" max="4" width="14.7109375" style="7" customWidth="1"/>
    <col min="5" max="7" width="14.7109375" style="6" customWidth="1"/>
    <col min="8" max="8" width="4.28515625" style="8" customWidth="1"/>
    <col min="9" max="255" width="10" style="8" customWidth="1"/>
    <col min="256" max="16384" width="10" style="8"/>
  </cols>
  <sheetData>
    <row r="1" spans="1:9" ht="18.75" x14ac:dyDescent="0.15">
      <c r="A1" s="5" t="s">
        <v>0</v>
      </c>
    </row>
    <row r="2" spans="1:9" ht="14.25" customHeight="1" thickBot="1" x14ac:dyDescent="0.2">
      <c r="A2" s="9"/>
      <c r="B2" s="10"/>
      <c r="C2" s="10"/>
      <c r="D2" s="11"/>
      <c r="E2" s="10"/>
      <c r="F2" s="10"/>
      <c r="G2" s="12" t="s">
        <v>15</v>
      </c>
    </row>
    <row r="3" spans="1:9" ht="13.5" customHeight="1" x14ac:dyDescent="0.15">
      <c r="A3" s="42" t="s">
        <v>5</v>
      </c>
      <c r="B3" s="44" t="s">
        <v>3</v>
      </c>
      <c r="C3" s="44" t="s">
        <v>4</v>
      </c>
      <c r="D3" s="46" t="s">
        <v>13</v>
      </c>
      <c r="E3" s="44" t="s">
        <v>1</v>
      </c>
      <c r="F3" s="48" t="s">
        <v>14</v>
      </c>
      <c r="G3" s="40" t="s">
        <v>2</v>
      </c>
      <c r="I3" s="13"/>
    </row>
    <row r="4" spans="1:9" ht="13.5" customHeight="1" x14ac:dyDescent="0.15">
      <c r="A4" s="43"/>
      <c r="B4" s="45"/>
      <c r="C4" s="45"/>
      <c r="D4" s="47"/>
      <c r="E4" s="45"/>
      <c r="F4" s="45"/>
      <c r="G4" s="41"/>
    </row>
    <row r="5" spans="1:9" ht="13.5" customHeight="1" x14ac:dyDescent="0.15">
      <c r="A5" s="14" t="s">
        <v>77</v>
      </c>
      <c r="B5" s="1">
        <v>31052</v>
      </c>
      <c r="C5" s="1">
        <v>6503</v>
      </c>
      <c r="D5" s="2">
        <v>4.78</v>
      </c>
      <c r="E5" s="28" t="s">
        <v>75</v>
      </c>
      <c r="F5" s="29" t="s">
        <v>75</v>
      </c>
      <c r="G5" s="1">
        <v>100</v>
      </c>
    </row>
    <row r="6" spans="1:9" ht="13.5" customHeight="1" x14ac:dyDescent="0.15">
      <c r="A6" s="15" t="s">
        <v>74</v>
      </c>
      <c r="B6" s="1">
        <v>32052</v>
      </c>
      <c r="C6" s="1">
        <v>6736</v>
      </c>
      <c r="D6" s="2">
        <v>4.76</v>
      </c>
      <c r="E6" s="1">
        <v>1000</v>
      </c>
      <c r="F6" s="3">
        <v>3.2</v>
      </c>
      <c r="G6" s="1">
        <v>103</v>
      </c>
    </row>
    <row r="7" spans="1:9" ht="12.75" customHeight="1" x14ac:dyDescent="0.15">
      <c r="A7" s="15"/>
      <c r="B7" s="1"/>
      <c r="C7" s="1"/>
      <c r="D7" s="2"/>
      <c r="E7" s="1"/>
      <c r="F7" s="3"/>
      <c r="G7" s="1"/>
    </row>
    <row r="8" spans="1:9" ht="12.75" customHeight="1" x14ac:dyDescent="0.15">
      <c r="A8" s="15" t="s">
        <v>21</v>
      </c>
      <c r="B8" s="1">
        <v>32347</v>
      </c>
      <c r="C8" s="1">
        <v>6795</v>
      </c>
      <c r="D8" s="2">
        <v>4.76</v>
      </c>
      <c r="E8" s="1">
        <v>295</v>
      </c>
      <c r="F8" s="3">
        <v>0.9</v>
      </c>
      <c r="G8" s="1">
        <v>104</v>
      </c>
    </row>
    <row r="9" spans="1:9" ht="12.75" customHeight="1" x14ac:dyDescent="0.15">
      <c r="A9" s="15" t="s">
        <v>22</v>
      </c>
      <c r="B9" s="1">
        <v>32672</v>
      </c>
      <c r="C9" s="1">
        <v>6897</v>
      </c>
      <c r="D9" s="2">
        <v>4.74</v>
      </c>
      <c r="E9" s="1">
        <v>325</v>
      </c>
      <c r="F9" s="3">
        <v>1</v>
      </c>
      <c r="G9" s="1">
        <v>105</v>
      </c>
      <c r="I9" s="13"/>
    </row>
    <row r="10" spans="1:9" ht="12.75" customHeight="1" x14ac:dyDescent="0.15">
      <c r="A10" s="15" t="s">
        <v>23</v>
      </c>
      <c r="B10" s="1">
        <v>33010</v>
      </c>
      <c r="C10" s="1">
        <v>6981</v>
      </c>
      <c r="D10" s="2">
        <v>4.7300000000000004</v>
      </c>
      <c r="E10" s="1">
        <v>338</v>
      </c>
      <c r="F10" s="3">
        <v>1</v>
      </c>
      <c r="G10" s="1">
        <v>106</v>
      </c>
      <c r="I10" s="13"/>
    </row>
    <row r="11" spans="1:9" ht="12.75" customHeight="1" x14ac:dyDescent="0.15">
      <c r="A11" s="15" t="s">
        <v>24</v>
      </c>
      <c r="B11" s="1">
        <v>34434</v>
      </c>
      <c r="C11" s="1">
        <v>7371</v>
      </c>
      <c r="D11" s="2">
        <v>4.67</v>
      </c>
      <c r="E11" s="1">
        <v>1424</v>
      </c>
      <c r="F11" s="3">
        <v>4.3</v>
      </c>
      <c r="G11" s="1">
        <v>111</v>
      </c>
      <c r="I11" s="13"/>
    </row>
    <row r="12" spans="1:9" ht="12.75" customHeight="1" x14ac:dyDescent="0.15">
      <c r="A12" s="15" t="s">
        <v>25</v>
      </c>
      <c r="B12" s="1">
        <v>34849</v>
      </c>
      <c r="C12" s="1">
        <v>7532</v>
      </c>
      <c r="D12" s="2">
        <v>4.63</v>
      </c>
      <c r="E12" s="1">
        <v>415</v>
      </c>
      <c r="F12" s="3">
        <v>1.2</v>
      </c>
      <c r="G12" s="1">
        <v>112</v>
      </c>
      <c r="I12" s="13"/>
    </row>
    <row r="13" spans="1:9" ht="12.75" customHeight="1" x14ac:dyDescent="0.15">
      <c r="A13" s="15"/>
      <c r="B13" s="1"/>
      <c r="C13" s="1"/>
      <c r="D13" s="2"/>
      <c r="E13" s="1"/>
      <c r="F13" s="3"/>
      <c r="G13" s="1"/>
      <c r="I13" s="13"/>
    </row>
    <row r="14" spans="1:9" ht="12.75" customHeight="1" x14ac:dyDescent="0.15">
      <c r="A14" s="15" t="s">
        <v>26</v>
      </c>
      <c r="B14" s="1">
        <v>35388</v>
      </c>
      <c r="C14" s="1">
        <v>7734</v>
      </c>
      <c r="D14" s="2">
        <v>4.58</v>
      </c>
      <c r="E14" s="1">
        <v>539</v>
      </c>
      <c r="F14" s="3">
        <v>1.5</v>
      </c>
      <c r="G14" s="1">
        <v>114</v>
      </c>
      <c r="I14" s="13"/>
    </row>
    <row r="15" spans="1:9" ht="12.75" customHeight="1" x14ac:dyDescent="0.15">
      <c r="A15" s="15" t="s">
        <v>27</v>
      </c>
      <c r="B15" s="1">
        <v>36360</v>
      </c>
      <c r="C15" s="1">
        <v>8053</v>
      </c>
      <c r="D15" s="2">
        <v>4.5199999999999996</v>
      </c>
      <c r="E15" s="1">
        <v>972</v>
      </c>
      <c r="F15" s="3">
        <v>2.7</v>
      </c>
      <c r="G15" s="1">
        <v>117</v>
      </c>
      <c r="I15" s="13"/>
    </row>
    <row r="16" spans="1:9" ht="12.75" customHeight="1" x14ac:dyDescent="0.15">
      <c r="A16" s="15" t="s">
        <v>28</v>
      </c>
      <c r="B16" s="1">
        <v>36991</v>
      </c>
      <c r="C16" s="1">
        <v>8282</v>
      </c>
      <c r="D16" s="2">
        <v>4.47</v>
      </c>
      <c r="E16" s="1">
        <v>631</v>
      </c>
      <c r="F16" s="3">
        <v>1.7</v>
      </c>
      <c r="G16" s="1">
        <v>119</v>
      </c>
      <c r="I16" s="13"/>
    </row>
    <row r="17" spans="1:9" ht="12.75" customHeight="1" x14ac:dyDescent="0.15">
      <c r="A17" s="15" t="s">
        <v>29</v>
      </c>
      <c r="B17" s="1">
        <v>38251</v>
      </c>
      <c r="C17" s="1">
        <v>8806</v>
      </c>
      <c r="D17" s="2">
        <v>4.34</v>
      </c>
      <c r="E17" s="1">
        <v>1260</v>
      </c>
      <c r="F17" s="3">
        <v>3.4</v>
      </c>
      <c r="G17" s="1">
        <v>123</v>
      </c>
      <c r="I17" s="13"/>
    </row>
    <row r="18" spans="1:9" ht="12.75" customHeight="1" x14ac:dyDescent="0.15">
      <c r="A18" s="15" t="s">
        <v>30</v>
      </c>
      <c r="B18" s="1">
        <v>40186</v>
      </c>
      <c r="C18" s="1">
        <v>9491</v>
      </c>
      <c r="D18" s="2">
        <v>4.2300000000000004</v>
      </c>
      <c r="E18" s="1">
        <v>1935</v>
      </c>
      <c r="F18" s="3">
        <v>5.0999999999999996</v>
      </c>
      <c r="G18" s="1">
        <v>129</v>
      </c>
      <c r="I18" s="13"/>
    </row>
    <row r="19" spans="1:9" ht="12.75" customHeight="1" x14ac:dyDescent="0.15">
      <c r="A19" s="15"/>
      <c r="B19" s="1"/>
      <c r="C19" s="1"/>
      <c r="D19" s="2"/>
      <c r="E19" s="1"/>
      <c r="F19" s="3"/>
      <c r="G19" s="1"/>
      <c r="I19" s="13"/>
    </row>
    <row r="20" spans="1:9" ht="12.75" customHeight="1" x14ac:dyDescent="0.15">
      <c r="A20" s="15" t="s">
        <v>31</v>
      </c>
      <c r="B20" s="1">
        <v>42440</v>
      </c>
      <c r="C20" s="1">
        <v>10386</v>
      </c>
      <c r="D20" s="2">
        <v>4.09</v>
      </c>
      <c r="E20" s="1">
        <v>2254</v>
      </c>
      <c r="F20" s="3">
        <v>5.6</v>
      </c>
      <c r="G20" s="1">
        <v>137</v>
      </c>
      <c r="I20" s="13"/>
    </row>
    <row r="21" spans="1:9" ht="12.75" customHeight="1" x14ac:dyDescent="0.15">
      <c r="A21" s="15" t="s">
        <v>32</v>
      </c>
      <c r="B21" s="1">
        <v>44171</v>
      </c>
      <c r="C21" s="1">
        <v>10950</v>
      </c>
      <c r="D21" s="2">
        <v>4.03</v>
      </c>
      <c r="E21" s="1">
        <v>1731</v>
      </c>
      <c r="F21" s="3">
        <v>4.0999999999999996</v>
      </c>
      <c r="G21" s="1">
        <v>142</v>
      </c>
      <c r="I21" s="13"/>
    </row>
    <row r="22" spans="1:9" ht="12.75" customHeight="1" x14ac:dyDescent="0.15">
      <c r="A22" s="15" t="s">
        <v>33</v>
      </c>
      <c r="B22" s="1">
        <v>47294</v>
      </c>
      <c r="C22" s="1">
        <v>12071</v>
      </c>
      <c r="D22" s="2">
        <v>3.92</v>
      </c>
      <c r="E22" s="1">
        <v>3123</v>
      </c>
      <c r="F22" s="3">
        <v>7.1</v>
      </c>
      <c r="G22" s="1">
        <v>152</v>
      </c>
      <c r="I22" s="13"/>
    </row>
    <row r="23" spans="1:9" ht="12.75" customHeight="1" x14ac:dyDescent="0.15">
      <c r="A23" s="15" t="s">
        <v>34</v>
      </c>
      <c r="B23" s="1">
        <v>48965</v>
      </c>
      <c r="C23" s="1">
        <v>12614</v>
      </c>
      <c r="D23" s="2">
        <v>3.88</v>
      </c>
      <c r="E23" s="1">
        <v>1671</v>
      </c>
      <c r="F23" s="3">
        <v>3.5</v>
      </c>
      <c r="G23" s="1">
        <v>158</v>
      </c>
      <c r="I23" s="13"/>
    </row>
    <row r="24" spans="1:9" ht="12.75" customHeight="1" x14ac:dyDescent="0.15">
      <c r="A24" s="15" t="s">
        <v>35</v>
      </c>
      <c r="B24" s="1">
        <v>51628</v>
      </c>
      <c r="C24" s="1">
        <v>13533</v>
      </c>
      <c r="D24" s="2">
        <v>3.81</v>
      </c>
      <c r="E24" s="1">
        <v>2663</v>
      </c>
      <c r="F24" s="3">
        <v>5.4</v>
      </c>
      <c r="G24" s="1">
        <v>166</v>
      </c>
      <c r="I24" s="13"/>
    </row>
    <row r="25" spans="1:9" ht="12.75" customHeight="1" x14ac:dyDescent="0.15">
      <c r="A25" s="15"/>
      <c r="B25" s="1"/>
      <c r="C25" s="1"/>
      <c r="D25" s="2"/>
      <c r="E25" s="1"/>
      <c r="F25" s="3"/>
      <c r="G25" s="1"/>
      <c r="I25" s="13"/>
    </row>
    <row r="26" spans="1:9" ht="12.75" customHeight="1" x14ac:dyDescent="0.15">
      <c r="A26" s="15" t="s">
        <v>36</v>
      </c>
      <c r="B26" s="1">
        <v>54324</v>
      </c>
      <c r="C26" s="1">
        <v>14343</v>
      </c>
      <c r="D26" s="2">
        <v>3.79</v>
      </c>
      <c r="E26" s="1">
        <v>2696</v>
      </c>
      <c r="F26" s="3">
        <v>5.2</v>
      </c>
      <c r="G26" s="1">
        <v>175</v>
      </c>
      <c r="I26" s="13"/>
    </row>
    <row r="27" spans="1:9" ht="12.75" customHeight="1" x14ac:dyDescent="0.15">
      <c r="A27" s="15" t="s">
        <v>37</v>
      </c>
      <c r="B27" s="1">
        <v>56205</v>
      </c>
      <c r="C27" s="1">
        <v>15957</v>
      </c>
      <c r="D27" s="2">
        <v>3.52</v>
      </c>
      <c r="E27" s="1">
        <v>1881</v>
      </c>
      <c r="F27" s="3">
        <v>3.5</v>
      </c>
      <c r="G27" s="1">
        <v>181</v>
      </c>
      <c r="I27" s="13"/>
    </row>
    <row r="28" spans="1:9" ht="12.75" customHeight="1" x14ac:dyDescent="0.15">
      <c r="A28" s="15" t="s">
        <v>38</v>
      </c>
      <c r="B28" s="1">
        <v>58824</v>
      </c>
      <c r="C28" s="1">
        <v>16873</v>
      </c>
      <c r="D28" s="2">
        <v>3.49</v>
      </c>
      <c r="E28" s="1">
        <v>2619</v>
      </c>
      <c r="F28" s="3">
        <v>4.7</v>
      </c>
      <c r="G28" s="1">
        <v>189</v>
      </c>
      <c r="I28" s="13"/>
    </row>
    <row r="29" spans="1:9" ht="12.75" customHeight="1" x14ac:dyDescent="0.15">
      <c r="A29" s="15" t="s">
        <v>39</v>
      </c>
      <c r="B29" s="1">
        <v>62320</v>
      </c>
      <c r="C29" s="1">
        <v>17560</v>
      </c>
      <c r="D29" s="2">
        <v>3.55</v>
      </c>
      <c r="E29" s="1">
        <v>3496</v>
      </c>
      <c r="F29" s="3">
        <v>5.9</v>
      </c>
      <c r="G29" s="1">
        <v>201</v>
      </c>
      <c r="I29" s="13"/>
    </row>
    <row r="30" spans="1:9" ht="12.75" customHeight="1" x14ac:dyDescent="0.15">
      <c r="A30" s="15" t="s">
        <v>40</v>
      </c>
      <c r="B30" s="1">
        <v>66036</v>
      </c>
      <c r="C30" s="1">
        <v>18548</v>
      </c>
      <c r="D30" s="2">
        <v>3.56</v>
      </c>
      <c r="E30" s="1">
        <v>3716</v>
      </c>
      <c r="F30" s="3">
        <v>6</v>
      </c>
      <c r="G30" s="1">
        <v>213</v>
      </c>
      <c r="I30" s="13"/>
    </row>
    <row r="31" spans="1:9" ht="12.75" customHeight="1" x14ac:dyDescent="0.15">
      <c r="A31" s="15"/>
      <c r="B31" s="1"/>
      <c r="C31" s="1"/>
      <c r="D31" s="2"/>
      <c r="E31" s="1"/>
      <c r="F31" s="3"/>
      <c r="G31" s="1"/>
      <c r="I31" s="13"/>
    </row>
    <row r="32" spans="1:9" ht="12.75" customHeight="1" x14ac:dyDescent="0.15">
      <c r="A32" s="15" t="s">
        <v>41</v>
      </c>
      <c r="B32" s="1">
        <v>68692</v>
      </c>
      <c r="C32" s="1">
        <v>19390</v>
      </c>
      <c r="D32" s="2">
        <v>3.54</v>
      </c>
      <c r="E32" s="1">
        <v>2656</v>
      </c>
      <c r="F32" s="3">
        <v>4</v>
      </c>
      <c r="G32" s="1">
        <v>221</v>
      </c>
      <c r="I32" s="13"/>
    </row>
    <row r="33" spans="1:9" ht="12.75" customHeight="1" x14ac:dyDescent="0.15">
      <c r="A33" s="15" t="s">
        <v>42</v>
      </c>
      <c r="B33" s="1">
        <v>70920</v>
      </c>
      <c r="C33" s="1">
        <v>19895</v>
      </c>
      <c r="D33" s="2">
        <v>3.56</v>
      </c>
      <c r="E33" s="1">
        <v>2228</v>
      </c>
      <c r="F33" s="3">
        <v>3.2</v>
      </c>
      <c r="G33" s="1">
        <v>228</v>
      </c>
      <c r="I33" s="13"/>
    </row>
    <row r="34" spans="1:9" ht="12.75" customHeight="1" x14ac:dyDescent="0.15">
      <c r="A34" s="15" t="s">
        <v>43</v>
      </c>
      <c r="B34" s="1">
        <v>73510</v>
      </c>
      <c r="C34" s="1">
        <v>20685</v>
      </c>
      <c r="D34" s="2">
        <v>3.55</v>
      </c>
      <c r="E34" s="1">
        <v>2590</v>
      </c>
      <c r="F34" s="3">
        <v>3.7</v>
      </c>
      <c r="G34" s="1">
        <v>237</v>
      </c>
      <c r="I34" s="13"/>
    </row>
    <row r="35" spans="1:9" ht="12.75" customHeight="1" x14ac:dyDescent="0.15">
      <c r="A35" s="15" t="s">
        <v>44</v>
      </c>
      <c r="B35" s="1">
        <v>76097</v>
      </c>
      <c r="C35" s="1">
        <v>21199</v>
      </c>
      <c r="D35" s="2">
        <v>3.59</v>
      </c>
      <c r="E35" s="1">
        <v>2587</v>
      </c>
      <c r="F35" s="3">
        <v>3.5</v>
      </c>
      <c r="G35" s="1">
        <v>245</v>
      </c>
      <c r="I35" s="13"/>
    </row>
    <row r="36" spans="1:9" ht="12.75" customHeight="1" x14ac:dyDescent="0.15">
      <c r="A36" s="15" t="s">
        <v>45</v>
      </c>
      <c r="B36" s="1">
        <v>78284</v>
      </c>
      <c r="C36" s="1">
        <v>21970</v>
      </c>
      <c r="D36" s="2">
        <v>3.56</v>
      </c>
      <c r="E36" s="1">
        <v>2187</v>
      </c>
      <c r="F36" s="3">
        <v>2.9</v>
      </c>
      <c r="G36" s="1">
        <v>252</v>
      </c>
      <c r="I36" s="13"/>
    </row>
    <row r="37" spans="1:9" ht="12.75" customHeight="1" x14ac:dyDescent="0.15">
      <c r="A37" s="15"/>
      <c r="B37" s="1"/>
      <c r="C37" s="1"/>
      <c r="D37" s="2"/>
      <c r="E37" s="1"/>
      <c r="F37" s="3"/>
      <c r="G37" s="1"/>
      <c r="I37" s="13"/>
    </row>
    <row r="38" spans="1:9" ht="12.75" customHeight="1" x14ac:dyDescent="0.15">
      <c r="A38" s="15" t="s">
        <v>46</v>
      </c>
      <c r="B38" s="1">
        <v>79644</v>
      </c>
      <c r="C38" s="1">
        <v>22464</v>
      </c>
      <c r="D38" s="2">
        <v>3.55</v>
      </c>
      <c r="E38" s="1">
        <v>1360</v>
      </c>
      <c r="F38" s="3">
        <v>1.7</v>
      </c>
      <c r="G38" s="1">
        <v>256</v>
      </c>
      <c r="I38" s="13"/>
    </row>
    <row r="39" spans="1:9" ht="12.75" customHeight="1" x14ac:dyDescent="0.15">
      <c r="A39" s="15" t="s">
        <v>47</v>
      </c>
      <c r="B39" s="1">
        <v>81583</v>
      </c>
      <c r="C39" s="1">
        <v>23165</v>
      </c>
      <c r="D39" s="2">
        <v>3.52</v>
      </c>
      <c r="E39" s="1">
        <v>1939</v>
      </c>
      <c r="F39" s="3">
        <v>2.4</v>
      </c>
      <c r="G39" s="1">
        <v>263</v>
      </c>
      <c r="I39" s="13"/>
    </row>
    <row r="40" spans="1:9" ht="12.75" customHeight="1" x14ac:dyDescent="0.15">
      <c r="A40" s="15" t="s">
        <v>48</v>
      </c>
      <c r="B40" s="1">
        <v>85512</v>
      </c>
      <c r="C40" s="1">
        <v>24490</v>
      </c>
      <c r="D40" s="2">
        <v>3.49</v>
      </c>
      <c r="E40" s="1">
        <v>3929</v>
      </c>
      <c r="F40" s="3">
        <v>4.8</v>
      </c>
      <c r="G40" s="1">
        <v>275</v>
      </c>
      <c r="I40" s="13"/>
    </row>
    <row r="41" spans="1:9" ht="12.75" customHeight="1" x14ac:dyDescent="0.15">
      <c r="A41" s="15" t="s">
        <v>49</v>
      </c>
      <c r="B41" s="1">
        <v>89073</v>
      </c>
      <c r="C41" s="1">
        <v>25726</v>
      </c>
      <c r="D41" s="2">
        <v>3.46</v>
      </c>
      <c r="E41" s="1">
        <v>3561</v>
      </c>
      <c r="F41" s="3">
        <v>4.2</v>
      </c>
      <c r="G41" s="1">
        <v>287</v>
      </c>
      <c r="I41" s="13"/>
    </row>
    <row r="42" spans="1:9" ht="12.75" customHeight="1" x14ac:dyDescent="0.15">
      <c r="A42" s="15" t="s">
        <v>50</v>
      </c>
      <c r="B42" s="1">
        <v>90761</v>
      </c>
      <c r="C42" s="1">
        <v>26363</v>
      </c>
      <c r="D42" s="2">
        <v>3.44</v>
      </c>
      <c r="E42" s="1">
        <v>1688</v>
      </c>
      <c r="F42" s="3">
        <v>1.9</v>
      </c>
      <c r="G42" s="1">
        <v>292</v>
      </c>
      <c r="I42" s="13"/>
    </row>
    <row r="43" spans="1:9" ht="12.75" customHeight="1" x14ac:dyDescent="0.15">
      <c r="A43" s="15"/>
      <c r="B43" s="1"/>
      <c r="C43" s="1"/>
      <c r="D43" s="2"/>
      <c r="E43" s="1"/>
      <c r="F43" s="3"/>
      <c r="G43" s="1"/>
      <c r="I43" s="13"/>
    </row>
    <row r="44" spans="1:9" ht="12.75" customHeight="1" x14ac:dyDescent="0.15">
      <c r="A44" s="15" t="s">
        <v>51</v>
      </c>
      <c r="B44" s="1">
        <v>92914</v>
      </c>
      <c r="C44" s="1">
        <v>27276</v>
      </c>
      <c r="D44" s="2">
        <v>3.41</v>
      </c>
      <c r="E44" s="1">
        <v>2153</v>
      </c>
      <c r="F44" s="3">
        <v>2.4</v>
      </c>
      <c r="G44" s="1">
        <v>299</v>
      </c>
      <c r="I44" s="13"/>
    </row>
    <row r="45" spans="1:9" ht="12.75" customHeight="1" x14ac:dyDescent="0.15">
      <c r="A45" s="15" t="s">
        <v>52</v>
      </c>
      <c r="B45" s="1">
        <v>95983</v>
      </c>
      <c r="C45" s="1">
        <v>28377</v>
      </c>
      <c r="D45" s="2">
        <v>3.38</v>
      </c>
      <c r="E45" s="1">
        <v>3069</v>
      </c>
      <c r="F45" s="3">
        <v>3.3</v>
      </c>
      <c r="G45" s="1">
        <v>309</v>
      </c>
      <c r="I45" s="13"/>
    </row>
    <row r="46" spans="1:9" ht="12.75" customHeight="1" x14ac:dyDescent="0.15">
      <c r="A46" s="15" t="s">
        <v>53</v>
      </c>
      <c r="B46" s="1">
        <v>100952</v>
      </c>
      <c r="C46" s="1">
        <v>30041</v>
      </c>
      <c r="D46" s="2">
        <v>3.36</v>
      </c>
      <c r="E46" s="1">
        <v>4969</v>
      </c>
      <c r="F46" s="3">
        <v>5.2</v>
      </c>
      <c r="G46" s="1">
        <v>325</v>
      </c>
      <c r="I46" s="13"/>
    </row>
    <row r="47" spans="1:9" ht="12.75" customHeight="1" x14ac:dyDescent="0.15">
      <c r="A47" s="15"/>
      <c r="B47" s="1"/>
      <c r="C47" s="1"/>
      <c r="D47" s="2"/>
      <c r="E47" s="1"/>
      <c r="F47" s="3"/>
      <c r="G47" s="1"/>
      <c r="I47" s="13"/>
    </row>
    <row r="48" spans="1:9" ht="12.75" customHeight="1" x14ac:dyDescent="0.15">
      <c r="A48" s="15" t="s">
        <v>78</v>
      </c>
      <c r="B48" s="1">
        <v>105950</v>
      </c>
      <c r="C48" s="1">
        <v>31695</v>
      </c>
      <c r="D48" s="2">
        <v>3.34</v>
      </c>
      <c r="E48" s="1">
        <v>4998</v>
      </c>
      <c r="F48" s="3">
        <v>5</v>
      </c>
      <c r="G48" s="1">
        <v>341</v>
      </c>
      <c r="I48" s="13"/>
    </row>
    <row r="49" spans="1:9" ht="12.75" customHeight="1" x14ac:dyDescent="0.15">
      <c r="A49" s="14" t="s">
        <v>55</v>
      </c>
      <c r="B49" s="16">
        <v>109321</v>
      </c>
      <c r="C49" s="1">
        <v>33029</v>
      </c>
      <c r="D49" s="2">
        <v>3.31</v>
      </c>
      <c r="E49" s="1">
        <v>3371</v>
      </c>
      <c r="F49" s="3">
        <v>3.2</v>
      </c>
      <c r="G49" s="1">
        <v>352</v>
      </c>
      <c r="I49" s="13"/>
    </row>
    <row r="50" spans="1:9" ht="13.5" x14ac:dyDescent="0.15">
      <c r="A50" s="17" t="s">
        <v>56</v>
      </c>
      <c r="B50" s="16">
        <v>110764</v>
      </c>
      <c r="C50" s="1">
        <v>33813</v>
      </c>
      <c r="D50" s="2">
        <v>3.28</v>
      </c>
      <c r="E50" s="1">
        <v>1443</v>
      </c>
      <c r="F50" s="3">
        <v>1.3</v>
      </c>
      <c r="G50" s="1">
        <v>357</v>
      </c>
      <c r="I50" s="13"/>
    </row>
    <row r="51" spans="1:9" ht="13.5" x14ac:dyDescent="0.15">
      <c r="A51" s="17" t="s">
        <v>57</v>
      </c>
      <c r="B51" s="16">
        <v>112577</v>
      </c>
      <c r="C51" s="1">
        <v>34865</v>
      </c>
      <c r="D51" s="2">
        <v>3.23</v>
      </c>
      <c r="E51" s="1">
        <v>1813</v>
      </c>
      <c r="F51" s="3">
        <v>1.6</v>
      </c>
      <c r="G51" s="1">
        <v>363</v>
      </c>
      <c r="I51" s="13"/>
    </row>
    <row r="52" spans="1:9" ht="13.5" x14ac:dyDescent="0.15">
      <c r="A52" s="17" t="s">
        <v>58</v>
      </c>
      <c r="B52" s="16">
        <v>114567</v>
      </c>
      <c r="C52" s="1">
        <v>35831</v>
      </c>
      <c r="D52" s="2">
        <v>3.2</v>
      </c>
      <c r="E52" s="1">
        <v>1990</v>
      </c>
      <c r="F52" s="3">
        <v>1.8</v>
      </c>
      <c r="G52" s="1">
        <v>369</v>
      </c>
      <c r="I52" s="13"/>
    </row>
    <row r="53" spans="1:9" ht="13.5" x14ac:dyDescent="0.15">
      <c r="A53" s="17"/>
      <c r="B53" s="16"/>
      <c r="C53" s="1"/>
      <c r="D53" s="2"/>
      <c r="E53" s="1"/>
      <c r="F53" s="3"/>
      <c r="G53" s="1"/>
      <c r="I53" s="13"/>
    </row>
    <row r="54" spans="1:9" ht="13.5" x14ac:dyDescent="0.15">
      <c r="A54" s="17" t="s">
        <v>59</v>
      </c>
      <c r="B54" s="16">
        <v>116402</v>
      </c>
      <c r="C54" s="1">
        <v>36798</v>
      </c>
      <c r="D54" s="2">
        <v>3.16</v>
      </c>
      <c r="E54" s="1">
        <v>1835</v>
      </c>
      <c r="F54" s="3">
        <v>1.6</v>
      </c>
      <c r="G54" s="1">
        <v>375</v>
      </c>
      <c r="I54" s="13"/>
    </row>
    <row r="55" spans="1:9" ht="13.5" x14ac:dyDescent="0.15">
      <c r="A55" s="17" t="s">
        <v>60</v>
      </c>
      <c r="B55" s="16">
        <v>117870</v>
      </c>
      <c r="C55" s="1">
        <v>37751</v>
      </c>
      <c r="D55" s="2">
        <v>3.12</v>
      </c>
      <c r="E55" s="1">
        <v>1468</v>
      </c>
      <c r="F55" s="3">
        <v>1.3</v>
      </c>
      <c r="G55" s="1">
        <v>380</v>
      </c>
      <c r="I55" s="13"/>
    </row>
    <row r="56" spans="1:9" ht="13.5" x14ac:dyDescent="0.15">
      <c r="A56" s="17" t="s">
        <v>61</v>
      </c>
      <c r="B56" s="16">
        <v>119194</v>
      </c>
      <c r="C56" s="1">
        <v>38739</v>
      </c>
      <c r="D56" s="2">
        <v>3.08</v>
      </c>
      <c r="E56" s="1">
        <v>1324</v>
      </c>
      <c r="F56" s="3">
        <v>1.1000000000000001</v>
      </c>
      <c r="G56" s="1">
        <v>384</v>
      </c>
      <c r="I56" s="13"/>
    </row>
    <row r="57" spans="1:9" ht="13.5" x14ac:dyDescent="0.15">
      <c r="A57" s="17" t="s">
        <v>62</v>
      </c>
      <c r="B57" s="16">
        <v>120912</v>
      </c>
      <c r="C57" s="1">
        <v>39926</v>
      </c>
      <c r="D57" s="2">
        <v>3.03</v>
      </c>
      <c r="E57" s="1">
        <v>1718</v>
      </c>
      <c r="F57" s="3">
        <v>1.4</v>
      </c>
      <c r="G57" s="1">
        <v>390</v>
      </c>
      <c r="I57" s="13"/>
    </row>
    <row r="58" spans="1:9" ht="13.5" x14ac:dyDescent="0.15">
      <c r="A58" s="17" t="s">
        <v>63</v>
      </c>
      <c r="B58" s="16">
        <v>122241</v>
      </c>
      <c r="C58" s="1">
        <v>40964</v>
      </c>
      <c r="D58" s="2">
        <v>2.98</v>
      </c>
      <c r="E58" s="1">
        <v>1329</v>
      </c>
      <c r="F58" s="3">
        <v>1.1000000000000001</v>
      </c>
      <c r="G58" s="1">
        <v>394</v>
      </c>
      <c r="I58" s="13"/>
    </row>
    <row r="59" spans="1:9" ht="13.5" x14ac:dyDescent="0.15">
      <c r="A59" s="17"/>
      <c r="B59" s="16"/>
      <c r="C59" s="1"/>
      <c r="D59" s="2"/>
      <c r="E59" s="1"/>
      <c r="F59" s="3"/>
      <c r="G59" s="1"/>
      <c r="I59" s="13"/>
    </row>
    <row r="60" spans="1:9" ht="13.5" x14ac:dyDescent="0.15">
      <c r="A60" s="17" t="s">
        <v>64</v>
      </c>
      <c r="B60" s="16">
        <v>123212</v>
      </c>
      <c r="C60" s="1">
        <v>41854</v>
      </c>
      <c r="D60" s="2">
        <v>2.94</v>
      </c>
      <c r="E60" s="1">
        <v>971</v>
      </c>
      <c r="F60" s="3">
        <v>0.8</v>
      </c>
      <c r="G60" s="1">
        <v>397</v>
      </c>
      <c r="I60" s="13"/>
    </row>
    <row r="61" spans="1:9" ht="13.5" x14ac:dyDescent="0.15">
      <c r="A61" s="17" t="s">
        <v>65</v>
      </c>
      <c r="B61" s="16">
        <v>123492</v>
      </c>
      <c r="C61" s="1">
        <v>42516</v>
      </c>
      <c r="D61" s="2">
        <v>2.9</v>
      </c>
      <c r="E61" s="1">
        <v>280</v>
      </c>
      <c r="F61" s="3">
        <v>0.2</v>
      </c>
      <c r="G61" s="1">
        <v>398</v>
      </c>
      <c r="I61" s="13"/>
    </row>
    <row r="62" spans="1:9" ht="12.75" customHeight="1" x14ac:dyDescent="0.15">
      <c r="A62" s="17" t="s">
        <v>66</v>
      </c>
      <c r="B62" s="16">
        <v>122740</v>
      </c>
      <c r="C62" s="1">
        <v>42877</v>
      </c>
      <c r="D62" s="2">
        <v>2.86</v>
      </c>
      <c r="E62" s="1">
        <v>-752</v>
      </c>
      <c r="F62" s="3">
        <v>-0.6</v>
      </c>
      <c r="G62" s="1">
        <v>395</v>
      </c>
      <c r="I62" s="13"/>
    </row>
    <row r="63" spans="1:9" ht="12.75" customHeight="1" x14ac:dyDescent="0.15">
      <c r="A63" s="17" t="s">
        <v>67</v>
      </c>
      <c r="B63" s="16">
        <v>122262</v>
      </c>
      <c r="C63" s="1">
        <v>43316</v>
      </c>
      <c r="D63" s="2">
        <v>2.82</v>
      </c>
      <c r="E63" s="1">
        <v>-478</v>
      </c>
      <c r="F63" s="3">
        <v>-0.4</v>
      </c>
      <c r="G63" s="1">
        <v>394</v>
      </c>
      <c r="I63" s="13"/>
    </row>
    <row r="64" spans="1:9" ht="13.5" x14ac:dyDescent="0.15">
      <c r="A64" s="17" t="s">
        <v>6</v>
      </c>
      <c r="B64" s="16">
        <v>121764</v>
      </c>
      <c r="C64" s="1">
        <v>43776</v>
      </c>
      <c r="D64" s="2">
        <v>2.78</v>
      </c>
      <c r="E64" s="1">
        <v>-498</v>
      </c>
      <c r="F64" s="3">
        <v>-0.4</v>
      </c>
      <c r="G64" s="1">
        <v>392</v>
      </c>
      <c r="I64" s="13"/>
    </row>
    <row r="65" spans="1:16" ht="13.5" x14ac:dyDescent="0.15">
      <c r="A65" s="15"/>
      <c r="B65" s="1"/>
      <c r="C65" s="1"/>
      <c r="D65" s="2"/>
      <c r="E65" s="1"/>
      <c r="F65" s="3"/>
      <c r="G65" s="1"/>
      <c r="I65" s="13"/>
    </row>
    <row r="66" spans="1:16" ht="13.5" x14ac:dyDescent="0.15">
      <c r="A66" s="15" t="s">
        <v>68</v>
      </c>
      <c r="B66" s="1">
        <v>121538</v>
      </c>
      <c r="C66" s="1">
        <v>44300</v>
      </c>
      <c r="D66" s="2">
        <v>2.74</v>
      </c>
      <c r="E66" s="1">
        <v>-226</v>
      </c>
      <c r="F66" s="3">
        <v>-0.2</v>
      </c>
      <c r="G66" s="1">
        <v>391</v>
      </c>
      <c r="I66" s="13"/>
    </row>
    <row r="67" spans="1:16" ht="13.5" x14ac:dyDescent="0.15">
      <c r="A67" s="15" t="s">
        <v>7</v>
      </c>
      <c r="B67" s="1">
        <v>120549</v>
      </c>
      <c r="C67" s="1">
        <v>44558</v>
      </c>
      <c r="D67" s="2">
        <v>2.71</v>
      </c>
      <c r="E67" s="1">
        <v>-989</v>
      </c>
      <c r="F67" s="3">
        <v>-0.8</v>
      </c>
      <c r="G67" s="1">
        <v>388</v>
      </c>
      <c r="I67" s="13"/>
    </row>
    <row r="68" spans="1:16" ht="13.5" x14ac:dyDescent="0.15">
      <c r="A68" s="15" t="s">
        <v>9</v>
      </c>
      <c r="B68" s="1">
        <v>119425</v>
      </c>
      <c r="C68" s="1">
        <v>44783</v>
      </c>
      <c r="D68" s="2">
        <v>2.67</v>
      </c>
      <c r="E68" s="1">
        <v>-1124</v>
      </c>
      <c r="F68" s="3">
        <v>-0.9</v>
      </c>
      <c r="G68" s="1">
        <v>385</v>
      </c>
      <c r="I68" s="13"/>
    </row>
    <row r="69" spans="1:16" s="13" customFormat="1" ht="13.5" x14ac:dyDescent="0.15">
      <c r="A69" s="15" t="s">
        <v>8</v>
      </c>
      <c r="B69" s="1">
        <v>117846</v>
      </c>
      <c r="C69" s="1">
        <v>45007</v>
      </c>
      <c r="D69" s="2">
        <v>2.61</v>
      </c>
      <c r="E69" s="1">
        <v>-1579</v>
      </c>
      <c r="F69" s="3">
        <v>-1.3</v>
      </c>
      <c r="G69" s="1">
        <v>380</v>
      </c>
      <c r="J69" s="8"/>
    </row>
    <row r="70" spans="1:16" s="13" customFormat="1" ht="13.5" x14ac:dyDescent="0.15">
      <c r="A70" s="15" t="s">
        <v>10</v>
      </c>
      <c r="B70" s="1">
        <v>116966</v>
      </c>
      <c r="C70" s="1">
        <v>45396</v>
      </c>
      <c r="D70" s="2">
        <v>2.58</v>
      </c>
      <c r="E70" s="1">
        <v>-880</v>
      </c>
      <c r="F70" s="3">
        <v>-0.8</v>
      </c>
      <c r="G70" s="1">
        <v>377</v>
      </c>
      <c r="J70" s="8"/>
    </row>
    <row r="71" spans="1:16" s="13" customFormat="1" ht="13.5" x14ac:dyDescent="0.15">
      <c r="A71" s="15"/>
      <c r="B71" s="1"/>
      <c r="C71" s="1"/>
      <c r="D71" s="2"/>
      <c r="E71" s="1"/>
      <c r="F71" s="3"/>
      <c r="G71" s="1"/>
      <c r="J71" s="8"/>
    </row>
    <row r="72" spans="1:16" s="13" customFormat="1" ht="13.5" x14ac:dyDescent="0.15">
      <c r="A72" s="15" t="s">
        <v>69</v>
      </c>
      <c r="B72" s="1">
        <v>116112</v>
      </c>
      <c r="C72" s="1">
        <v>45818</v>
      </c>
      <c r="D72" s="2">
        <v>2.5299999999999998</v>
      </c>
      <c r="E72" s="1">
        <v>-854</v>
      </c>
      <c r="F72" s="3">
        <v>-0.7</v>
      </c>
      <c r="G72" s="1">
        <v>374</v>
      </c>
      <c r="J72" s="8"/>
    </row>
    <row r="73" spans="1:16" s="13" customFormat="1" ht="13.5" x14ac:dyDescent="0.15">
      <c r="A73" s="15" t="s">
        <v>70</v>
      </c>
      <c r="B73" s="1">
        <v>115329</v>
      </c>
      <c r="C73" s="1">
        <v>46297</v>
      </c>
      <c r="D73" s="2">
        <v>2.4900000000000002</v>
      </c>
      <c r="E73" s="1">
        <v>-783</v>
      </c>
      <c r="F73" s="3">
        <v>-0.7</v>
      </c>
      <c r="G73" s="1">
        <v>371</v>
      </c>
      <c r="J73" s="8"/>
    </row>
    <row r="74" spans="1:16" s="13" customFormat="1" ht="13.5" x14ac:dyDescent="0.15">
      <c r="A74" s="17" t="s">
        <v>12</v>
      </c>
      <c r="B74" s="16">
        <v>114714</v>
      </c>
      <c r="C74" s="1">
        <v>46657</v>
      </c>
      <c r="D74" s="2">
        <v>2.46</v>
      </c>
      <c r="E74" s="1">
        <v>-615</v>
      </c>
      <c r="F74" s="3">
        <v>-0.5</v>
      </c>
      <c r="G74" s="1">
        <v>369</v>
      </c>
      <c r="J74" s="8"/>
      <c r="P74" s="18"/>
    </row>
    <row r="75" spans="1:16" s="13" customFormat="1" ht="13.5" x14ac:dyDescent="0.15">
      <c r="A75" s="15" t="s">
        <v>71</v>
      </c>
      <c r="B75" s="16">
        <v>113939</v>
      </c>
      <c r="C75" s="1">
        <v>46989</v>
      </c>
      <c r="D75" s="2">
        <v>2.42</v>
      </c>
      <c r="E75" s="1">
        <v>-775</v>
      </c>
      <c r="F75" s="3">
        <v>-0.7</v>
      </c>
      <c r="G75" s="1">
        <v>367</v>
      </c>
      <c r="J75" s="8"/>
    </row>
    <row r="76" spans="1:16" s="13" customFormat="1" ht="13.5" x14ac:dyDescent="0.15">
      <c r="A76" s="15" t="s">
        <v>17</v>
      </c>
      <c r="B76" s="1">
        <v>112884</v>
      </c>
      <c r="C76" s="1">
        <v>47156</v>
      </c>
      <c r="D76" s="2">
        <v>2.39</v>
      </c>
      <c r="E76" s="1">
        <v>-1055</v>
      </c>
      <c r="F76" s="3">
        <v>-0.9</v>
      </c>
      <c r="G76" s="1">
        <v>364</v>
      </c>
      <c r="J76" s="8"/>
    </row>
    <row r="77" spans="1:16" s="13" customFormat="1" ht="13.5" x14ac:dyDescent="0.15">
      <c r="A77" s="15"/>
      <c r="B77" s="1"/>
      <c r="C77" s="1"/>
      <c r="D77" s="2"/>
      <c r="E77" s="1"/>
      <c r="F77" s="3"/>
      <c r="G77" s="1"/>
      <c r="J77" s="8"/>
    </row>
    <row r="78" spans="1:16" s="13" customFormat="1" ht="13.5" x14ac:dyDescent="0.15">
      <c r="A78" s="15" t="s">
        <v>72</v>
      </c>
      <c r="B78" s="1">
        <v>111683</v>
      </c>
      <c r="C78" s="1">
        <v>47259</v>
      </c>
      <c r="D78" s="2">
        <v>2.36</v>
      </c>
      <c r="E78" s="1">
        <v>-1201</v>
      </c>
      <c r="F78" s="3">
        <v>-1.1000000000000001</v>
      </c>
      <c r="G78" s="1">
        <v>360</v>
      </c>
      <c r="J78" s="8"/>
    </row>
    <row r="79" spans="1:16" s="13" customFormat="1" ht="13.5" x14ac:dyDescent="0.15">
      <c r="A79" s="15" t="s">
        <v>18</v>
      </c>
      <c r="B79" s="1">
        <v>110435</v>
      </c>
      <c r="C79" s="1">
        <v>47319</v>
      </c>
      <c r="D79" s="2">
        <v>2.33</v>
      </c>
      <c r="E79" s="1">
        <v>-1248</v>
      </c>
      <c r="F79" s="3">
        <v>-1.1000000000000001</v>
      </c>
      <c r="G79" s="1">
        <v>356</v>
      </c>
      <c r="J79" s="8"/>
    </row>
    <row r="80" spans="1:16" s="13" customFormat="1" ht="13.5" x14ac:dyDescent="0.15">
      <c r="A80" s="15" t="s">
        <v>73</v>
      </c>
      <c r="B80" s="1">
        <v>109039</v>
      </c>
      <c r="C80" s="1">
        <v>47285</v>
      </c>
      <c r="D80" s="2">
        <v>2.31</v>
      </c>
      <c r="E80" s="1">
        <v>-1396</v>
      </c>
      <c r="F80" s="3">
        <v>-1.3</v>
      </c>
      <c r="G80" s="1">
        <v>351</v>
      </c>
      <c r="J80" s="8"/>
    </row>
    <row r="81" spans="1:10" s="13" customFormat="1" ht="13.5" x14ac:dyDescent="0.15">
      <c r="A81" s="15" t="s">
        <v>19</v>
      </c>
      <c r="B81" s="16">
        <v>107963</v>
      </c>
      <c r="C81" s="1">
        <v>47352</v>
      </c>
      <c r="D81" s="2">
        <v>2.2799999999999998</v>
      </c>
      <c r="E81" s="1">
        <v>-1076</v>
      </c>
      <c r="F81" s="3">
        <v>-1</v>
      </c>
      <c r="G81" s="1">
        <v>348</v>
      </c>
      <c r="J81" s="8"/>
    </row>
    <row r="82" spans="1:10" s="13" customFormat="1" ht="13.5" x14ac:dyDescent="0.15">
      <c r="A82" s="15" t="s">
        <v>20</v>
      </c>
      <c r="B82" s="16">
        <v>106713</v>
      </c>
      <c r="C82" s="1">
        <v>47379</v>
      </c>
      <c r="D82" s="2">
        <v>2.25</v>
      </c>
      <c r="E82" s="1">
        <v>-1250</v>
      </c>
      <c r="F82" s="3">
        <v>-1.2</v>
      </c>
      <c r="G82" s="1">
        <v>344</v>
      </c>
      <c r="J82" s="8"/>
    </row>
    <row r="83" spans="1:10" s="13" customFormat="1" ht="13.5" x14ac:dyDescent="0.15">
      <c r="A83" s="15"/>
      <c r="B83" s="16"/>
      <c r="C83" s="1"/>
      <c r="D83" s="2"/>
      <c r="E83" s="1"/>
      <c r="F83" s="3"/>
      <c r="G83" s="1"/>
      <c r="J83" s="8"/>
    </row>
    <row r="84" spans="1:10" s="13" customFormat="1" ht="13.5" x14ac:dyDescent="0.15">
      <c r="A84" s="15" t="s">
        <v>83</v>
      </c>
      <c r="B84" s="16">
        <v>105377</v>
      </c>
      <c r="C84" s="1">
        <v>47409</v>
      </c>
      <c r="D84" s="2">
        <v>2.2200000000000002</v>
      </c>
      <c r="E84" s="1">
        <v>-1336</v>
      </c>
      <c r="F84" s="3">
        <v>-1.3</v>
      </c>
      <c r="G84" s="1">
        <v>339</v>
      </c>
      <c r="J84" s="8"/>
    </row>
    <row r="85" spans="1:10" s="13" customFormat="1" ht="13.5" x14ac:dyDescent="0.15">
      <c r="A85" s="15" t="s">
        <v>55</v>
      </c>
      <c r="B85" s="16">
        <v>104031</v>
      </c>
      <c r="C85" s="1">
        <v>47453</v>
      </c>
      <c r="D85" s="2">
        <v>2.19</v>
      </c>
      <c r="E85" s="21">
        <v>-1346</v>
      </c>
      <c r="F85" s="3">
        <v>-1.3</v>
      </c>
      <c r="G85" s="1">
        <v>335</v>
      </c>
      <c r="J85" s="8"/>
    </row>
    <row r="86" spans="1:10" s="13" customFormat="1" ht="13.5" x14ac:dyDescent="0.15">
      <c r="A86" s="15" t="s">
        <v>56</v>
      </c>
      <c r="B86" s="1">
        <v>102920</v>
      </c>
      <c r="C86" s="1">
        <v>47690</v>
      </c>
      <c r="D86" s="2">
        <v>2.16</v>
      </c>
      <c r="E86" s="21">
        <v>-1111</v>
      </c>
      <c r="F86" s="3">
        <v>-1.1000000000000001</v>
      </c>
      <c r="G86" s="1">
        <v>331</v>
      </c>
      <c r="J86" s="8"/>
    </row>
    <row r="87" spans="1:10" s="13" customFormat="1" ht="13.5" x14ac:dyDescent="0.15">
      <c r="A87" s="15" t="s">
        <v>57</v>
      </c>
      <c r="B87" s="1">
        <v>101276</v>
      </c>
      <c r="C87" s="1">
        <v>47503</v>
      </c>
      <c r="D87" s="2">
        <v>2.13</v>
      </c>
      <c r="E87" s="21">
        <v>-1644</v>
      </c>
      <c r="F87" s="3">
        <v>-1.6</v>
      </c>
      <c r="G87" s="1">
        <v>326</v>
      </c>
      <c r="J87" s="8"/>
    </row>
    <row r="88" spans="1:10" s="13" customFormat="1" ht="14.25" customHeight="1" x14ac:dyDescent="0.15">
      <c r="A88" s="15" t="s">
        <v>58</v>
      </c>
      <c r="B88" s="1">
        <v>100039</v>
      </c>
      <c r="C88" s="1">
        <v>47514</v>
      </c>
      <c r="D88" s="2">
        <v>2.11</v>
      </c>
      <c r="E88" s="21">
        <v>-1237</v>
      </c>
      <c r="F88" s="3">
        <v>-1.2</v>
      </c>
      <c r="G88" s="1">
        <v>322</v>
      </c>
      <c r="J88" s="8"/>
    </row>
    <row r="89" spans="1:10" s="13" customFormat="1" ht="14.25" customHeight="1" x14ac:dyDescent="0.15">
      <c r="A89" s="15"/>
      <c r="B89" s="1"/>
      <c r="C89" s="1"/>
      <c r="D89" s="2"/>
      <c r="E89" s="21"/>
      <c r="F89" s="3"/>
      <c r="G89" s="1"/>
      <c r="J89" s="8"/>
    </row>
    <row r="90" spans="1:10" s="13" customFormat="1" ht="14.25" customHeight="1" x14ac:dyDescent="0.15">
      <c r="A90" s="15" t="s">
        <v>59</v>
      </c>
      <c r="B90" s="1">
        <v>98786</v>
      </c>
      <c r="C90" s="1">
        <v>47571</v>
      </c>
      <c r="D90" s="2">
        <v>2.08</v>
      </c>
      <c r="E90" s="21">
        <v>-1253</v>
      </c>
      <c r="F90" s="3">
        <v>-1.3</v>
      </c>
      <c r="G90" s="1">
        <v>318</v>
      </c>
      <c r="J90" s="8"/>
    </row>
    <row r="91" spans="1:10" ht="14.25" thickBot="1" x14ac:dyDescent="0.2">
      <c r="A91" s="30" t="s">
        <v>60</v>
      </c>
      <c r="B91" s="31">
        <v>97359</v>
      </c>
      <c r="C91" s="31">
        <v>47568</v>
      </c>
      <c r="D91" s="32">
        <v>2.0499999999999998</v>
      </c>
      <c r="E91" s="33">
        <v>-1427</v>
      </c>
      <c r="F91" s="34">
        <v>-1.4</v>
      </c>
      <c r="G91" s="31">
        <f>+B91/B5*100</f>
        <v>314</v>
      </c>
    </row>
    <row r="92" spans="1:10" x14ac:dyDescent="0.15">
      <c r="G92" s="35" t="s">
        <v>81</v>
      </c>
    </row>
    <row r="93" spans="1:10" x14ac:dyDescent="0.15">
      <c r="A93" s="8" t="s">
        <v>82</v>
      </c>
    </row>
    <row r="94" spans="1:10" ht="13.5" x14ac:dyDescent="0.15">
      <c r="A94" s="9"/>
      <c r="B94" s="10"/>
      <c r="C94" s="10"/>
      <c r="D94" s="11"/>
      <c r="E94" s="10"/>
      <c r="F94" s="10"/>
      <c r="G94" s="12"/>
    </row>
    <row r="95" spans="1:10" x14ac:dyDescent="0.15">
      <c r="A95" s="37"/>
      <c r="B95" s="37"/>
      <c r="C95" s="37"/>
      <c r="D95" s="38"/>
      <c r="E95" s="37"/>
      <c r="F95" s="36"/>
      <c r="G95" s="37"/>
    </row>
    <row r="96" spans="1:10" x14ac:dyDescent="0.15">
      <c r="A96" s="37"/>
      <c r="B96" s="37"/>
      <c r="C96" s="37"/>
      <c r="D96" s="39"/>
      <c r="E96" s="37"/>
      <c r="F96" s="37"/>
      <c r="G96" s="37"/>
    </row>
    <row r="97" spans="1:7" ht="13.5" x14ac:dyDescent="0.15">
      <c r="A97" s="17"/>
      <c r="B97" s="1"/>
      <c r="C97" s="1"/>
      <c r="D97" s="2"/>
      <c r="E97" s="1"/>
      <c r="F97" s="3"/>
      <c r="G97" s="1"/>
    </row>
    <row r="98" spans="1:7" ht="13.5" x14ac:dyDescent="0.15">
      <c r="A98" s="17"/>
      <c r="B98" s="1"/>
      <c r="C98" s="1"/>
      <c r="D98" s="2"/>
      <c r="E98" s="1"/>
      <c r="F98" s="3"/>
      <c r="G98" s="1"/>
    </row>
    <row r="99" spans="1:7" ht="13.5" x14ac:dyDescent="0.15">
      <c r="A99" s="17"/>
      <c r="B99" s="1"/>
      <c r="C99" s="1"/>
      <c r="D99" s="2"/>
      <c r="E99" s="1"/>
      <c r="F99" s="3"/>
      <c r="G99" s="1"/>
    </row>
    <row r="100" spans="1:7" ht="13.5" x14ac:dyDescent="0.15">
      <c r="A100" s="17"/>
      <c r="B100" s="1"/>
      <c r="C100" s="1"/>
      <c r="D100" s="2"/>
      <c r="E100" s="1"/>
      <c r="F100" s="3"/>
      <c r="G100" s="1"/>
    </row>
    <row r="101" spans="1:7" ht="13.5" x14ac:dyDescent="0.15">
      <c r="A101" s="17"/>
      <c r="B101" s="1"/>
      <c r="C101" s="1"/>
      <c r="D101" s="2"/>
      <c r="E101" s="1"/>
      <c r="F101" s="3"/>
      <c r="G101" s="1"/>
    </row>
    <row r="102" spans="1:7" ht="13.5" x14ac:dyDescent="0.15">
      <c r="A102" s="17"/>
      <c r="B102" s="1"/>
      <c r="C102" s="1"/>
      <c r="D102" s="2"/>
      <c r="E102" s="1"/>
      <c r="F102" s="3"/>
      <c r="G102" s="1"/>
    </row>
    <row r="103" spans="1:7" ht="13.5" x14ac:dyDescent="0.15">
      <c r="A103" s="17"/>
      <c r="B103" s="1"/>
      <c r="C103" s="1"/>
      <c r="D103" s="2"/>
      <c r="E103" s="1"/>
      <c r="F103" s="3"/>
      <c r="G103" s="1"/>
    </row>
    <row r="104" spans="1:7" ht="13.5" x14ac:dyDescent="0.15">
      <c r="A104" s="17"/>
      <c r="B104" s="1"/>
      <c r="C104" s="1"/>
      <c r="D104" s="2"/>
      <c r="E104" s="1"/>
      <c r="F104" s="3"/>
      <c r="G104" s="1"/>
    </row>
    <row r="105" spans="1:7" ht="13.5" x14ac:dyDescent="0.15">
      <c r="A105" s="17"/>
      <c r="B105" s="1"/>
      <c r="C105" s="1"/>
      <c r="D105" s="2"/>
      <c r="E105" s="1"/>
      <c r="F105" s="3"/>
      <c r="G105" s="1"/>
    </row>
    <row r="106" spans="1:7" ht="13.5" x14ac:dyDescent="0.15">
      <c r="A106" s="17"/>
      <c r="B106" s="1"/>
      <c r="C106" s="1"/>
      <c r="D106" s="2"/>
      <c r="E106" s="1"/>
      <c r="F106" s="3"/>
      <c r="G106" s="1"/>
    </row>
    <row r="107" spans="1:7" ht="13.5" x14ac:dyDescent="0.15">
      <c r="A107" s="17"/>
      <c r="B107" s="1"/>
      <c r="C107" s="1"/>
      <c r="D107" s="2"/>
      <c r="E107" s="1"/>
      <c r="F107" s="3"/>
      <c r="G107" s="1"/>
    </row>
    <row r="108" spans="1:7" ht="13.5" x14ac:dyDescent="0.15">
      <c r="A108" s="17"/>
      <c r="B108" s="1"/>
      <c r="C108" s="1"/>
      <c r="D108" s="2"/>
      <c r="E108" s="1"/>
      <c r="F108" s="3"/>
      <c r="G108" s="1"/>
    </row>
    <row r="109" spans="1:7" ht="13.5" x14ac:dyDescent="0.15">
      <c r="A109" s="17"/>
      <c r="B109" s="1"/>
      <c r="C109" s="1"/>
      <c r="D109" s="2"/>
      <c r="E109" s="1"/>
      <c r="F109" s="3"/>
      <c r="G109" s="1"/>
    </row>
    <row r="110" spans="1:7" ht="13.5" x14ac:dyDescent="0.15">
      <c r="A110" s="17"/>
      <c r="B110" s="1"/>
      <c r="C110" s="1"/>
      <c r="D110" s="2"/>
      <c r="E110" s="1"/>
      <c r="F110" s="3"/>
      <c r="G110" s="1"/>
    </row>
    <row r="111" spans="1:7" ht="13.5" x14ac:dyDescent="0.15">
      <c r="A111" s="17"/>
      <c r="B111" s="1"/>
      <c r="C111" s="1"/>
      <c r="D111" s="2"/>
      <c r="E111" s="1"/>
      <c r="F111" s="3"/>
      <c r="G111" s="1"/>
    </row>
    <row r="112" spans="1:7" ht="13.5" x14ac:dyDescent="0.15">
      <c r="A112" s="17"/>
      <c r="B112" s="1"/>
      <c r="C112" s="1"/>
      <c r="D112" s="2"/>
      <c r="E112" s="1"/>
      <c r="F112" s="3"/>
      <c r="G112" s="1"/>
    </row>
    <row r="113" spans="1:7" ht="13.5" x14ac:dyDescent="0.15">
      <c r="A113" s="17"/>
      <c r="B113" s="1"/>
      <c r="C113" s="1"/>
      <c r="D113" s="2"/>
      <c r="E113" s="1"/>
      <c r="F113" s="3"/>
      <c r="G113" s="1"/>
    </row>
    <row r="114" spans="1:7" ht="13.5" x14ac:dyDescent="0.15">
      <c r="A114" s="17"/>
      <c r="B114" s="1"/>
      <c r="C114" s="1"/>
      <c r="D114" s="2"/>
      <c r="E114" s="1"/>
      <c r="F114" s="3"/>
      <c r="G114" s="1"/>
    </row>
    <row r="115" spans="1:7" ht="13.5" x14ac:dyDescent="0.15">
      <c r="A115" s="17"/>
      <c r="B115" s="1"/>
      <c r="C115" s="1"/>
      <c r="D115" s="2"/>
      <c r="E115" s="1"/>
      <c r="F115" s="3"/>
      <c r="G115" s="1"/>
    </row>
    <row r="116" spans="1:7" ht="13.5" x14ac:dyDescent="0.15">
      <c r="A116" s="17"/>
      <c r="B116" s="1"/>
      <c r="C116" s="1"/>
      <c r="D116" s="2"/>
      <c r="E116" s="1"/>
      <c r="F116" s="3"/>
      <c r="G116" s="1"/>
    </row>
    <row r="117" spans="1:7" ht="13.5" x14ac:dyDescent="0.15">
      <c r="A117" s="17"/>
      <c r="B117" s="1"/>
      <c r="C117" s="1"/>
      <c r="D117" s="2"/>
      <c r="E117" s="1"/>
      <c r="F117" s="3"/>
      <c r="G117" s="1"/>
    </row>
    <row r="118" spans="1:7" ht="13.5" x14ac:dyDescent="0.15">
      <c r="A118" s="17"/>
      <c r="B118" s="1"/>
      <c r="C118" s="1"/>
      <c r="D118" s="2"/>
      <c r="E118" s="1"/>
      <c r="F118" s="3"/>
      <c r="G118" s="1"/>
    </row>
    <row r="119" spans="1:7" ht="13.5" x14ac:dyDescent="0.15">
      <c r="A119" s="17"/>
      <c r="B119" s="1"/>
      <c r="C119" s="1"/>
      <c r="D119" s="2"/>
      <c r="E119" s="21"/>
      <c r="F119" s="3"/>
      <c r="G119" s="1"/>
    </row>
    <row r="120" spans="1:7" ht="13.5" x14ac:dyDescent="0.15">
      <c r="A120" s="27"/>
      <c r="B120" s="22"/>
      <c r="C120" s="22"/>
      <c r="D120" s="23"/>
      <c r="E120" s="22"/>
      <c r="F120" s="22"/>
      <c r="G120" s="24"/>
    </row>
    <row r="121" spans="1:7" x14ac:dyDescent="0.15">
      <c r="A121" s="13"/>
      <c r="B121" s="25"/>
      <c r="C121" s="25"/>
      <c r="D121" s="26"/>
      <c r="E121" s="25"/>
      <c r="F121" s="25"/>
      <c r="G121" s="25"/>
    </row>
    <row r="122" spans="1:7" x14ac:dyDescent="0.15">
      <c r="A122" s="13"/>
      <c r="B122" s="25"/>
      <c r="C122" s="25"/>
      <c r="D122" s="26"/>
      <c r="E122" s="25"/>
      <c r="F122" s="25"/>
      <c r="G122" s="25"/>
    </row>
    <row r="123" spans="1:7" x14ac:dyDescent="0.15">
      <c r="A123" s="13"/>
      <c r="B123" s="25"/>
      <c r="C123" s="25"/>
      <c r="D123" s="26"/>
      <c r="E123" s="25"/>
      <c r="F123" s="25"/>
      <c r="G123" s="25"/>
    </row>
    <row r="124" spans="1:7" x14ac:dyDescent="0.15">
      <c r="A124" s="13"/>
      <c r="B124" s="25"/>
      <c r="C124" s="25"/>
      <c r="D124" s="26"/>
      <c r="E124" s="25"/>
      <c r="F124" s="25"/>
      <c r="G124" s="25"/>
    </row>
    <row r="125" spans="1:7" x14ac:dyDescent="0.15">
      <c r="A125" s="13"/>
      <c r="B125" s="25"/>
      <c r="C125" s="25"/>
      <c r="D125" s="26"/>
      <c r="E125" s="25"/>
      <c r="F125" s="25"/>
      <c r="G125" s="25"/>
    </row>
    <row r="126" spans="1:7" x14ac:dyDescent="0.15">
      <c r="A126" s="13"/>
      <c r="B126" s="25"/>
      <c r="C126" s="25"/>
      <c r="D126" s="26"/>
      <c r="E126" s="25"/>
      <c r="F126" s="25"/>
      <c r="G126" s="25"/>
    </row>
    <row r="127" spans="1:7" x14ac:dyDescent="0.15">
      <c r="A127" s="13"/>
      <c r="B127" s="25"/>
      <c r="C127" s="25"/>
      <c r="D127" s="26"/>
      <c r="E127" s="25"/>
      <c r="F127" s="25"/>
      <c r="G127" s="25"/>
    </row>
    <row r="128" spans="1:7" x14ac:dyDescent="0.15">
      <c r="A128" s="13"/>
      <c r="B128" s="25"/>
      <c r="C128" s="25"/>
      <c r="D128" s="26"/>
      <c r="E128" s="25"/>
      <c r="F128" s="25"/>
      <c r="G128" s="25"/>
    </row>
    <row r="129" spans="1:7" x14ac:dyDescent="0.15">
      <c r="A129" s="13"/>
      <c r="B129" s="25"/>
      <c r="C129" s="25"/>
      <c r="D129" s="26"/>
      <c r="E129" s="25"/>
      <c r="F129" s="25"/>
      <c r="G129" s="25"/>
    </row>
    <row r="130" spans="1:7" x14ac:dyDescent="0.15">
      <c r="A130" s="13"/>
      <c r="B130" s="25"/>
      <c r="C130" s="25"/>
      <c r="D130" s="26"/>
      <c r="E130" s="25"/>
      <c r="F130" s="25"/>
      <c r="G130" s="25"/>
    </row>
    <row r="131" spans="1:7" x14ac:dyDescent="0.15">
      <c r="A131" s="13"/>
      <c r="B131" s="25"/>
      <c r="C131" s="25"/>
      <c r="D131" s="26"/>
      <c r="E131" s="25"/>
      <c r="F131" s="25"/>
      <c r="G131" s="25"/>
    </row>
    <row r="132" spans="1:7" x14ac:dyDescent="0.15">
      <c r="A132" s="13"/>
      <c r="B132" s="25"/>
      <c r="C132" s="25"/>
      <c r="D132" s="26"/>
      <c r="E132" s="25"/>
      <c r="F132" s="25"/>
      <c r="G132" s="25"/>
    </row>
    <row r="133" spans="1:7" x14ac:dyDescent="0.15">
      <c r="A133" s="13"/>
      <c r="B133" s="25"/>
      <c r="C133" s="25"/>
      <c r="D133" s="26"/>
      <c r="E133" s="25"/>
      <c r="F133" s="25"/>
      <c r="G133" s="25"/>
    </row>
    <row r="134" spans="1:7" x14ac:dyDescent="0.15">
      <c r="A134" s="13"/>
      <c r="B134" s="25"/>
      <c r="C134" s="25"/>
      <c r="D134" s="26"/>
      <c r="E134" s="25"/>
      <c r="F134" s="25"/>
      <c r="G134" s="25"/>
    </row>
    <row r="135" spans="1:7" x14ac:dyDescent="0.15">
      <c r="A135" s="13"/>
      <c r="B135" s="25"/>
      <c r="C135" s="25"/>
      <c r="D135" s="26"/>
      <c r="E135" s="25"/>
      <c r="F135" s="25"/>
      <c r="G135" s="25"/>
    </row>
  </sheetData>
  <mergeCells count="14">
    <mergeCell ref="G3:G4"/>
    <mergeCell ref="A3:A4"/>
    <mergeCell ref="B3:B4"/>
    <mergeCell ref="C3:C4"/>
    <mergeCell ref="D3:D4"/>
    <mergeCell ref="E3:E4"/>
    <mergeCell ref="F3:F4"/>
    <mergeCell ref="F95:F96"/>
    <mergeCell ref="G95:G96"/>
    <mergeCell ref="A95:A96"/>
    <mergeCell ref="B95:B96"/>
    <mergeCell ref="C95:C96"/>
    <mergeCell ref="D95:D96"/>
    <mergeCell ref="E95:E96"/>
  </mergeCells>
  <phoneticPr fontId="2"/>
  <printOptions horizontalCentered="1"/>
  <pageMargins left="0.35433070866141736" right="0.47244094488188981" top="0.47244094488188981" bottom="0.27559055118110237" header="0" footer="0"/>
  <pageSetup paperSize="9" scale="64" orientation="portrait" r:id="rId1"/>
  <headerFooter alignWithMargins="0"/>
  <ignoredErrors>
    <ignoredError sqref="A78:A82 A72:A76 A66:A70 A60:A64 A54:A58 A49:A52 A44:A46 A38:A42 A32:A36 A26:A30 A20:A24 A14:A18 A8:A12 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97"/>
  <sheetViews>
    <sheetView showGridLines="0" workbookViewId="0"/>
  </sheetViews>
  <sheetFormatPr defaultColWidth="10" defaultRowHeight="12.75" x14ac:dyDescent="0.15"/>
  <cols>
    <col min="1" max="1" width="10.7109375" style="8" customWidth="1"/>
    <col min="2" max="2" width="16.7109375" style="6" customWidth="1"/>
    <col min="3" max="3" width="14.7109375" style="6" customWidth="1"/>
    <col min="4" max="4" width="14.7109375" style="7" customWidth="1"/>
    <col min="5" max="7" width="14.7109375" style="6" customWidth="1"/>
    <col min="8" max="8" width="4.28515625" style="8" customWidth="1"/>
    <col min="9" max="255" width="10" style="8" customWidth="1"/>
    <col min="256" max="16384" width="10" style="8"/>
  </cols>
  <sheetData>
    <row r="1" spans="1:9" ht="18.75" x14ac:dyDescent="0.15">
      <c r="A1" s="5" t="s">
        <v>0</v>
      </c>
    </row>
    <row r="2" spans="1:9" ht="14.25" customHeight="1" thickBot="1" x14ac:dyDescent="0.2">
      <c r="A2" s="9"/>
      <c r="B2" s="10"/>
      <c r="C2" s="10"/>
      <c r="D2" s="11"/>
      <c r="E2" s="10"/>
      <c r="F2" s="10"/>
      <c r="G2" s="12" t="s">
        <v>15</v>
      </c>
    </row>
    <row r="3" spans="1:9" ht="13.5" customHeight="1" x14ac:dyDescent="0.15">
      <c r="A3" s="42" t="s">
        <v>5</v>
      </c>
      <c r="B3" s="44" t="s">
        <v>3</v>
      </c>
      <c r="C3" s="44" t="s">
        <v>4</v>
      </c>
      <c r="D3" s="46" t="s">
        <v>13</v>
      </c>
      <c r="E3" s="44" t="s">
        <v>1</v>
      </c>
      <c r="F3" s="48" t="s">
        <v>14</v>
      </c>
      <c r="G3" s="40" t="s">
        <v>2</v>
      </c>
      <c r="I3" s="13"/>
    </row>
    <row r="4" spans="1:9" ht="13.5" customHeight="1" x14ac:dyDescent="0.15">
      <c r="A4" s="43"/>
      <c r="B4" s="45"/>
      <c r="C4" s="45"/>
      <c r="D4" s="47"/>
      <c r="E4" s="45"/>
      <c r="F4" s="45"/>
      <c r="G4" s="41"/>
    </row>
    <row r="5" spans="1:9" ht="13.5" customHeight="1" x14ac:dyDescent="0.15">
      <c r="A5" s="14" t="s">
        <v>77</v>
      </c>
      <c r="B5" s="1">
        <v>31052</v>
      </c>
      <c r="C5" s="1">
        <v>6503</v>
      </c>
      <c r="D5" s="2">
        <v>4.78</v>
      </c>
      <c r="E5" s="28" t="s">
        <v>75</v>
      </c>
      <c r="F5" s="29" t="s">
        <v>75</v>
      </c>
      <c r="G5" s="1">
        <v>100</v>
      </c>
    </row>
    <row r="6" spans="1:9" ht="13.5" customHeight="1" x14ac:dyDescent="0.15">
      <c r="A6" s="15" t="s">
        <v>74</v>
      </c>
      <c r="B6" s="1">
        <v>32052</v>
      </c>
      <c r="C6" s="1">
        <v>6736</v>
      </c>
      <c r="D6" s="2">
        <v>4.76</v>
      </c>
      <c r="E6" s="1">
        <v>1000</v>
      </c>
      <c r="F6" s="3">
        <v>3.2</v>
      </c>
      <c r="G6" s="1">
        <v>103</v>
      </c>
    </row>
    <row r="7" spans="1:9" ht="12.75" customHeight="1" x14ac:dyDescent="0.15">
      <c r="A7" s="15"/>
      <c r="B7" s="1"/>
      <c r="C7" s="1"/>
      <c r="D7" s="2"/>
      <c r="E7" s="1"/>
      <c r="F7" s="3"/>
      <c r="G7" s="1"/>
    </row>
    <row r="8" spans="1:9" ht="12.75" customHeight="1" x14ac:dyDescent="0.15">
      <c r="A8" s="15" t="s">
        <v>21</v>
      </c>
      <c r="B8" s="1">
        <v>32347</v>
      </c>
      <c r="C8" s="1">
        <v>6795</v>
      </c>
      <c r="D8" s="2">
        <v>4.76</v>
      </c>
      <c r="E8" s="1">
        <v>295</v>
      </c>
      <c r="F8" s="3">
        <v>0.9</v>
      </c>
      <c r="G8" s="1">
        <v>104</v>
      </c>
    </row>
    <row r="9" spans="1:9" ht="12.75" customHeight="1" x14ac:dyDescent="0.15">
      <c r="A9" s="15" t="s">
        <v>22</v>
      </c>
      <c r="B9" s="1">
        <v>32672</v>
      </c>
      <c r="C9" s="1">
        <v>6897</v>
      </c>
      <c r="D9" s="2">
        <v>4.74</v>
      </c>
      <c r="E9" s="1">
        <v>325</v>
      </c>
      <c r="F9" s="3">
        <v>1</v>
      </c>
      <c r="G9" s="1">
        <v>105</v>
      </c>
      <c r="I9" s="13"/>
    </row>
    <row r="10" spans="1:9" ht="12.75" customHeight="1" x14ac:dyDescent="0.15">
      <c r="A10" s="15" t="s">
        <v>23</v>
      </c>
      <c r="B10" s="1">
        <v>33010</v>
      </c>
      <c r="C10" s="1">
        <v>6981</v>
      </c>
      <c r="D10" s="2">
        <v>4.7300000000000004</v>
      </c>
      <c r="E10" s="1">
        <v>338</v>
      </c>
      <c r="F10" s="3">
        <v>1</v>
      </c>
      <c r="G10" s="1">
        <v>106</v>
      </c>
      <c r="I10" s="13"/>
    </row>
    <row r="11" spans="1:9" ht="12.75" customHeight="1" x14ac:dyDescent="0.15">
      <c r="A11" s="15" t="s">
        <v>24</v>
      </c>
      <c r="B11" s="1">
        <v>34434</v>
      </c>
      <c r="C11" s="1">
        <v>7371</v>
      </c>
      <c r="D11" s="2">
        <v>4.67</v>
      </c>
      <c r="E11" s="1">
        <v>1424</v>
      </c>
      <c r="F11" s="3">
        <v>4.3</v>
      </c>
      <c r="G11" s="1">
        <v>111</v>
      </c>
      <c r="I11" s="13"/>
    </row>
    <row r="12" spans="1:9" ht="12.75" customHeight="1" x14ac:dyDescent="0.15">
      <c r="A12" s="15" t="s">
        <v>25</v>
      </c>
      <c r="B12" s="1">
        <v>34849</v>
      </c>
      <c r="C12" s="1">
        <v>7532</v>
      </c>
      <c r="D12" s="2">
        <v>4.63</v>
      </c>
      <c r="E12" s="1">
        <v>415</v>
      </c>
      <c r="F12" s="3">
        <v>1.2</v>
      </c>
      <c r="G12" s="1">
        <v>112</v>
      </c>
      <c r="I12" s="13"/>
    </row>
    <row r="13" spans="1:9" ht="12.75" customHeight="1" x14ac:dyDescent="0.15">
      <c r="A13" s="15"/>
      <c r="B13" s="1"/>
      <c r="C13" s="1"/>
      <c r="D13" s="2"/>
      <c r="E13" s="1"/>
      <c r="F13" s="3"/>
      <c r="G13" s="1"/>
      <c r="I13" s="13"/>
    </row>
    <row r="14" spans="1:9" ht="12.75" customHeight="1" x14ac:dyDescent="0.15">
      <c r="A14" s="15" t="s">
        <v>26</v>
      </c>
      <c r="B14" s="1">
        <v>35388</v>
      </c>
      <c r="C14" s="1">
        <v>7734</v>
      </c>
      <c r="D14" s="2">
        <v>4.58</v>
      </c>
      <c r="E14" s="1">
        <v>539</v>
      </c>
      <c r="F14" s="3">
        <v>1.5</v>
      </c>
      <c r="G14" s="1">
        <v>114</v>
      </c>
      <c r="I14" s="13"/>
    </row>
    <row r="15" spans="1:9" ht="12.75" customHeight="1" x14ac:dyDescent="0.15">
      <c r="A15" s="15" t="s">
        <v>27</v>
      </c>
      <c r="B15" s="1">
        <v>36360</v>
      </c>
      <c r="C15" s="1">
        <v>8053</v>
      </c>
      <c r="D15" s="2">
        <v>4.5199999999999996</v>
      </c>
      <c r="E15" s="1">
        <v>972</v>
      </c>
      <c r="F15" s="3">
        <v>2.7</v>
      </c>
      <c r="G15" s="1">
        <v>117</v>
      </c>
      <c r="I15" s="13"/>
    </row>
    <row r="16" spans="1:9" ht="12.75" customHeight="1" x14ac:dyDescent="0.15">
      <c r="A16" s="15" t="s">
        <v>28</v>
      </c>
      <c r="B16" s="1">
        <v>36991</v>
      </c>
      <c r="C16" s="1">
        <v>8282</v>
      </c>
      <c r="D16" s="2">
        <v>4.47</v>
      </c>
      <c r="E16" s="1">
        <v>631</v>
      </c>
      <c r="F16" s="3">
        <v>1.7</v>
      </c>
      <c r="G16" s="1">
        <v>119</v>
      </c>
      <c r="I16" s="13"/>
    </row>
    <row r="17" spans="1:9" ht="12.75" customHeight="1" x14ac:dyDescent="0.15">
      <c r="A17" s="15" t="s">
        <v>29</v>
      </c>
      <c r="B17" s="1">
        <v>38251</v>
      </c>
      <c r="C17" s="1">
        <v>8806</v>
      </c>
      <c r="D17" s="2">
        <v>4.34</v>
      </c>
      <c r="E17" s="1">
        <v>1260</v>
      </c>
      <c r="F17" s="3">
        <v>3.4</v>
      </c>
      <c r="G17" s="1">
        <v>123</v>
      </c>
      <c r="I17" s="13"/>
    </row>
    <row r="18" spans="1:9" ht="12.75" customHeight="1" x14ac:dyDescent="0.15">
      <c r="A18" s="15" t="s">
        <v>30</v>
      </c>
      <c r="B18" s="1">
        <v>40186</v>
      </c>
      <c r="C18" s="1">
        <v>9491</v>
      </c>
      <c r="D18" s="2">
        <v>4.2300000000000004</v>
      </c>
      <c r="E18" s="1">
        <v>1935</v>
      </c>
      <c r="F18" s="3">
        <v>5.0999999999999996</v>
      </c>
      <c r="G18" s="1">
        <v>129</v>
      </c>
      <c r="I18" s="13"/>
    </row>
    <row r="19" spans="1:9" ht="12.75" customHeight="1" x14ac:dyDescent="0.15">
      <c r="A19" s="15"/>
      <c r="B19" s="1"/>
      <c r="C19" s="1"/>
      <c r="D19" s="2"/>
      <c r="E19" s="1"/>
      <c r="F19" s="3"/>
      <c r="G19" s="1"/>
      <c r="I19" s="13"/>
    </row>
    <row r="20" spans="1:9" ht="12.75" customHeight="1" x14ac:dyDescent="0.15">
      <c r="A20" s="15" t="s">
        <v>31</v>
      </c>
      <c r="B20" s="1">
        <v>42440</v>
      </c>
      <c r="C20" s="1">
        <v>10386</v>
      </c>
      <c r="D20" s="2">
        <v>4.09</v>
      </c>
      <c r="E20" s="1">
        <v>2254</v>
      </c>
      <c r="F20" s="3">
        <v>5.6</v>
      </c>
      <c r="G20" s="1">
        <v>137</v>
      </c>
      <c r="I20" s="13"/>
    </row>
    <row r="21" spans="1:9" ht="12.75" customHeight="1" x14ac:dyDescent="0.15">
      <c r="A21" s="15" t="s">
        <v>32</v>
      </c>
      <c r="B21" s="1">
        <v>44171</v>
      </c>
      <c r="C21" s="1">
        <v>10950</v>
      </c>
      <c r="D21" s="2">
        <v>4.03</v>
      </c>
      <c r="E21" s="1">
        <v>1731</v>
      </c>
      <c r="F21" s="3">
        <v>4.0999999999999996</v>
      </c>
      <c r="G21" s="1">
        <v>142</v>
      </c>
      <c r="I21" s="13"/>
    </row>
    <row r="22" spans="1:9" ht="12.75" customHeight="1" x14ac:dyDescent="0.15">
      <c r="A22" s="15" t="s">
        <v>33</v>
      </c>
      <c r="B22" s="1">
        <v>47294</v>
      </c>
      <c r="C22" s="1">
        <v>12071</v>
      </c>
      <c r="D22" s="2">
        <v>3.92</v>
      </c>
      <c r="E22" s="1">
        <v>3123</v>
      </c>
      <c r="F22" s="3">
        <v>7.1</v>
      </c>
      <c r="G22" s="1">
        <v>152</v>
      </c>
      <c r="I22" s="13"/>
    </row>
    <row r="23" spans="1:9" ht="12.75" customHeight="1" x14ac:dyDescent="0.15">
      <c r="A23" s="15" t="s">
        <v>34</v>
      </c>
      <c r="B23" s="1">
        <v>48965</v>
      </c>
      <c r="C23" s="1">
        <v>12614</v>
      </c>
      <c r="D23" s="2">
        <v>3.88</v>
      </c>
      <c r="E23" s="1">
        <v>1671</v>
      </c>
      <c r="F23" s="3">
        <v>3.5</v>
      </c>
      <c r="G23" s="1">
        <v>158</v>
      </c>
      <c r="I23" s="13"/>
    </row>
    <row r="24" spans="1:9" ht="12.75" customHeight="1" x14ac:dyDescent="0.15">
      <c r="A24" s="15" t="s">
        <v>35</v>
      </c>
      <c r="B24" s="1">
        <v>51628</v>
      </c>
      <c r="C24" s="1">
        <v>13533</v>
      </c>
      <c r="D24" s="2">
        <v>3.81</v>
      </c>
      <c r="E24" s="1">
        <v>2663</v>
      </c>
      <c r="F24" s="3">
        <v>5.4</v>
      </c>
      <c r="G24" s="1">
        <v>166</v>
      </c>
      <c r="I24" s="13"/>
    </row>
    <row r="25" spans="1:9" ht="12.75" customHeight="1" x14ac:dyDescent="0.15">
      <c r="A25" s="15"/>
      <c r="B25" s="1"/>
      <c r="C25" s="1"/>
      <c r="D25" s="2"/>
      <c r="E25" s="1"/>
      <c r="F25" s="3"/>
      <c r="G25" s="1"/>
      <c r="I25" s="13"/>
    </row>
    <row r="26" spans="1:9" ht="12.75" customHeight="1" x14ac:dyDescent="0.15">
      <c r="A26" s="15" t="s">
        <v>36</v>
      </c>
      <c r="B26" s="1">
        <v>54324</v>
      </c>
      <c r="C26" s="1">
        <v>14343</v>
      </c>
      <c r="D26" s="2">
        <v>3.79</v>
      </c>
      <c r="E26" s="1">
        <v>2696</v>
      </c>
      <c r="F26" s="3">
        <v>5.2</v>
      </c>
      <c r="G26" s="1">
        <v>175</v>
      </c>
      <c r="I26" s="13"/>
    </row>
    <row r="27" spans="1:9" ht="12.75" customHeight="1" x14ac:dyDescent="0.15">
      <c r="A27" s="15" t="s">
        <v>37</v>
      </c>
      <c r="B27" s="1">
        <v>56205</v>
      </c>
      <c r="C27" s="1">
        <v>15957</v>
      </c>
      <c r="D27" s="2">
        <v>3.52</v>
      </c>
      <c r="E27" s="1">
        <v>1881</v>
      </c>
      <c r="F27" s="3">
        <v>3.5</v>
      </c>
      <c r="G27" s="1">
        <v>181</v>
      </c>
      <c r="I27" s="13"/>
    </row>
    <row r="28" spans="1:9" ht="12.75" customHeight="1" x14ac:dyDescent="0.15">
      <c r="A28" s="15" t="s">
        <v>38</v>
      </c>
      <c r="B28" s="1">
        <v>58824</v>
      </c>
      <c r="C28" s="1">
        <v>16873</v>
      </c>
      <c r="D28" s="2">
        <v>3.49</v>
      </c>
      <c r="E28" s="1">
        <v>2619</v>
      </c>
      <c r="F28" s="3">
        <v>4.7</v>
      </c>
      <c r="G28" s="1">
        <v>189</v>
      </c>
      <c r="I28" s="13"/>
    </row>
    <row r="29" spans="1:9" ht="12.75" customHeight="1" x14ac:dyDescent="0.15">
      <c r="A29" s="15" t="s">
        <v>39</v>
      </c>
      <c r="B29" s="1">
        <v>62320</v>
      </c>
      <c r="C29" s="1">
        <v>17560</v>
      </c>
      <c r="D29" s="2">
        <v>3.55</v>
      </c>
      <c r="E29" s="1">
        <v>3496</v>
      </c>
      <c r="F29" s="3">
        <v>5.9</v>
      </c>
      <c r="G29" s="1">
        <v>201</v>
      </c>
      <c r="I29" s="13"/>
    </row>
    <row r="30" spans="1:9" ht="12.75" customHeight="1" x14ac:dyDescent="0.15">
      <c r="A30" s="15" t="s">
        <v>40</v>
      </c>
      <c r="B30" s="1">
        <v>66036</v>
      </c>
      <c r="C30" s="1">
        <v>18548</v>
      </c>
      <c r="D30" s="2">
        <v>3.56</v>
      </c>
      <c r="E30" s="1">
        <v>3716</v>
      </c>
      <c r="F30" s="3">
        <v>6</v>
      </c>
      <c r="G30" s="1">
        <v>213</v>
      </c>
      <c r="I30" s="13"/>
    </row>
    <row r="31" spans="1:9" ht="12.75" customHeight="1" x14ac:dyDescent="0.15">
      <c r="A31" s="15"/>
      <c r="B31" s="1"/>
      <c r="C31" s="1"/>
      <c r="D31" s="2"/>
      <c r="E31" s="1"/>
      <c r="F31" s="3"/>
      <c r="G31" s="1"/>
      <c r="I31" s="13"/>
    </row>
    <row r="32" spans="1:9" ht="12.75" customHeight="1" x14ac:dyDescent="0.15">
      <c r="A32" s="15" t="s">
        <v>41</v>
      </c>
      <c r="B32" s="1">
        <v>68692</v>
      </c>
      <c r="C32" s="1">
        <v>19390</v>
      </c>
      <c r="D32" s="2">
        <v>3.54</v>
      </c>
      <c r="E32" s="1">
        <v>2656</v>
      </c>
      <c r="F32" s="3">
        <v>4</v>
      </c>
      <c r="G32" s="1">
        <v>221</v>
      </c>
      <c r="I32" s="13"/>
    </row>
    <row r="33" spans="1:9" ht="12.75" customHeight="1" x14ac:dyDescent="0.15">
      <c r="A33" s="15" t="s">
        <v>42</v>
      </c>
      <c r="B33" s="1">
        <v>70920</v>
      </c>
      <c r="C33" s="1">
        <v>19895</v>
      </c>
      <c r="D33" s="2">
        <v>3.56</v>
      </c>
      <c r="E33" s="1">
        <v>2228</v>
      </c>
      <c r="F33" s="3">
        <v>3.2</v>
      </c>
      <c r="G33" s="1">
        <v>228</v>
      </c>
      <c r="I33" s="13"/>
    </row>
    <row r="34" spans="1:9" ht="12.75" customHeight="1" x14ac:dyDescent="0.15">
      <c r="A34" s="15" t="s">
        <v>43</v>
      </c>
      <c r="B34" s="1">
        <v>73510</v>
      </c>
      <c r="C34" s="1">
        <v>20685</v>
      </c>
      <c r="D34" s="2">
        <v>3.55</v>
      </c>
      <c r="E34" s="1">
        <v>2590</v>
      </c>
      <c r="F34" s="3">
        <v>3.7</v>
      </c>
      <c r="G34" s="1">
        <v>237</v>
      </c>
      <c r="I34" s="13"/>
    </row>
    <row r="35" spans="1:9" ht="12.75" customHeight="1" x14ac:dyDescent="0.15">
      <c r="A35" s="15" t="s">
        <v>44</v>
      </c>
      <c r="B35" s="1">
        <v>76097</v>
      </c>
      <c r="C35" s="1">
        <v>21199</v>
      </c>
      <c r="D35" s="2">
        <v>3.59</v>
      </c>
      <c r="E35" s="1">
        <v>2587</v>
      </c>
      <c r="F35" s="3">
        <v>3.5</v>
      </c>
      <c r="G35" s="1">
        <v>245</v>
      </c>
      <c r="I35" s="13"/>
    </row>
    <row r="36" spans="1:9" ht="12.75" customHeight="1" x14ac:dyDescent="0.15">
      <c r="A36" s="15" t="s">
        <v>45</v>
      </c>
      <c r="B36" s="1">
        <v>78284</v>
      </c>
      <c r="C36" s="1">
        <v>21970</v>
      </c>
      <c r="D36" s="2">
        <v>3.56</v>
      </c>
      <c r="E36" s="1">
        <v>2187</v>
      </c>
      <c r="F36" s="3">
        <v>2.9</v>
      </c>
      <c r="G36" s="1">
        <v>252</v>
      </c>
      <c r="I36" s="13"/>
    </row>
    <row r="37" spans="1:9" ht="12.75" customHeight="1" x14ac:dyDescent="0.15">
      <c r="A37" s="15"/>
      <c r="B37" s="1"/>
      <c r="C37" s="1"/>
      <c r="D37" s="2"/>
      <c r="E37" s="1"/>
      <c r="F37" s="3"/>
      <c r="G37" s="1"/>
      <c r="I37" s="13"/>
    </row>
    <row r="38" spans="1:9" ht="12.75" customHeight="1" x14ac:dyDescent="0.15">
      <c r="A38" s="15" t="s">
        <v>46</v>
      </c>
      <c r="B38" s="1">
        <v>79644</v>
      </c>
      <c r="C38" s="1">
        <v>22464</v>
      </c>
      <c r="D38" s="2">
        <v>3.55</v>
      </c>
      <c r="E38" s="1">
        <v>1360</v>
      </c>
      <c r="F38" s="3">
        <v>1.7</v>
      </c>
      <c r="G38" s="1">
        <v>256</v>
      </c>
      <c r="I38" s="13"/>
    </row>
    <row r="39" spans="1:9" ht="12.75" customHeight="1" x14ac:dyDescent="0.15">
      <c r="A39" s="15" t="s">
        <v>47</v>
      </c>
      <c r="B39" s="1">
        <v>81583</v>
      </c>
      <c r="C39" s="1">
        <v>23165</v>
      </c>
      <c r="D39" s="2">
        <v>3.52</v>
      </c>
      <c r="E39" s="1">
        <v>1939</v>
      </c>
      <c r="F39" s="3">
        <v>2.4</v>
      </c>
      <c r="G39" s="1">
        <v>263</v>
      </c>
      <c r="I39" s="13"/>
    </row>
    <row r="40" spans="1:9" ht="12.75" customHeight="1" x14ac:dyDescent="0.15">
      <c r="A40" s="15" t="s">
        <v>48</v>
      </c>
      <c r="B40" s="1">
        <v>85512</v>
      </c>
      <c r="C40" s="1">
        <v>24490</v>
      </c>
      <c r="D40" s="2">
        <v>3.49</v>
      </c>
      <c r="E40" s="1">
        <v>3929</v>
      </c>
      <c r="F40" s="3">
        <v>4.8</v>
      </c>
      <c r="G40" s="1">
        <v>275</v>
      </c>
      <c r="I40" s="13"/>
    </row>
    <row r="41" spans="1:9" ht="12.75" customHeight="1" x14ac:dyDescent="0.15">
      <c r="A41" s="15" t="s">
        <v>49</v>
      </c>
      <c r="B41" s="1">
        <v>89073</v>
      </c>
      <c r="C41" s="1">
        <v>25726</v>
      </c>
      <c r="D41" s="2">
        <v>3.46</v>
      </c>
      <c r="E41" s="1">
        <v>3561</v>
      </c>
      <c r="F41" s="3">
        <v>4.2</v>
      </c>
      <c r="G41" s="1">
        <v>287</v>
      </c>
      <c r="I41" s="13"/>
    </row>
    <row r="42" spans="1:9" ht="12.75" customHeight="1" x14ac:dyDescent="0.15">
      <c r="A42" s="15" t="s">
        <v>50</v>
      </c>
      <c r="B42" s="1">
        <v>90761</v>
      </c>
      <c r="C42" s="1">
        <v>26363</v>
      </c>
      <c r="D42" s="2">
        <v>3.44</v>
      </c>
      <c r="E42" s="1">
        <v>1688</v>
      </c>
      <c r="F42" s="3">
        <v>1.9</v>
      </c>
      <c r="G42" s="1">
        <v>292</v>
      </c>
      <c r="I42" s="13"/>
    </row>
    <row r="43" spans="1:9" ht="12.75" customHeight="1" x14ac:dyDescent="0.15">
      <c r="A43" s="15"/>
      <c r="B43" s="1"/>
      <c r="C43" s="1"/>
      <c r="D43" s="2"/>
      <c r="E43" s="1"/>
      <c r="F43" s="3"/>
      <c r="G43" s="1"/>
      <c r="I43" s="13"/>
    </row>
    <row r="44" spans="1:9" ht="12.75" customHeight="1" x14ac:dyDescent="0.15">
      <c r="A44" s="15" t="s">
        <v>51</v>
      </c>
      <c r="B44" s="1">
        <v>92914</v>
      </c>
      <c r="C44" s="1">
        <v>27276</v>
      </c>
      <c r="D44" s="2">
        <v>3.41</v>
      </c>
      <c r="E44" s="1">
        <v>2153</v>
      </c>
      <c r="F44" s="3">
        <v>2.4</v>
      </c>
      <c r="G44" s="1">
        <v>299</v>
      </c>
      <c r="I44" s="13"/>
    </row>
    <row r="45" spans="1:9" ht="12.75" customHeight="1" x14ac:dyDescent="0.15">
      <c r="A45" s="15" t="s">
        <v>52</v>
      </c>
      <c r="B45" s="1">
        <v>95983</v>
      </c>
      <c r="C45" s="1">
        <v>28377</v>
      </c>
      <c r="D45" s="2">
        <v>3.38</v>
      </c>
      <c r="E45" s="1">
        <v>3069</v>
      </c>
      <c r="F45" s="3">
        <v>3.3</v>
      </c>
      <c r="G45" s="1">
        <v>309</v>
      </c>
      <c r="I45" s="13"/>
    </row>
    <row r="46" spans="1:9" ht="12.75" customHeight="1" x14ac:dyDescent="0.15">
      <c r="A46" s="15" t="s">
        <v>53</v>
      </c>
      <c r="B46" s="1">
        <v>100952</v>
      </c>
      <c r="C46" s="1">
        <v>30041</v>
      </c>
      <c r="D46" s="2">
        <v>3.36</v>
      </c>
      <c r="E46" s="1">
        <v>4969</v>
      </c>
      <c r="F46" s="3">
        <v>5.2</v>
      </c>
      <c r="G46" s="1">
        <v>325</v>
      </c>
      <c r="I46" s="13"/>
    </row>
    <row r="47" spans="1:9" ht="12.75" customHeight="1" x14ac:dyDescent="0.15">
      <c r="A47" s="15"/>
      <c r="B47" s="1"/>
      <c r="C47" s="1"/>
      <c r="D47" s="2"/>
      <c r="E47" s="1"/>
      <c r="F47" s="3"/>
      <c r="G47" s="1"/>
      <c r="I47" s="13"/>
    </row>
    <row r="48" spans="1:9" ht="12.75" customHeight="1" x14ac:dyDescent="0.15">
      <c r="A48" s="15" t="s">
        <v>54</v>
      </c>
      <c r="B48" s="1">
        <v>105950</v>
      </c>
      <c r="C48" s="1">
        <v>31695</v>
      </c>
      <c r="D48" s="2">
        <v>3.34</v>
      </c>
      <c r="E48" s="1">
        <v>4998</v>
      </c>
      <c r="F48" s="3">
        <v>5</v>
      </c>
      <c r="G48" s="1">
        <v>341</v>
      </c>
      <c r="I48" s="13"/>
    </row>
    <row r="49" spans="1:9" ht="12.75" customHeight="1" x14ac:dyDescent="0.15">
      <c r="A49" s="14" t="s">
        <v>55</v>
      </c>
      <c r="B49" s="16">
        <v>109321</v>
      </c>
      <c r="C49" s="1">
        <v>33029</v>
      </c>
      <c r="D49" s="2">
        <v>3.31</v>
      </c>
      <c r="E49" s="1">
        <v>3371</v>
      </c>
      <c r="F49" s="3">
        <v>3.2</v>
      </c>
      <c r="G49" s="1">
        <v>352</v>
      </c>
      <c r="I49" s="13"/>
    </row>
    <row r="50" spans="1:9" ht="13.5" x14ac:dyDescent="0.15">
      <c r="A50" s="17" t="s">
        <v>56</v>
      </c>
      <c r="B50" s="16">
        <v>110764</v>
      </c>
      <c r="C50" s="1">
        <v>33813</v>
      </c>
      <c r="D50" s="2">
        <v>3.28</v>
      </c>
      <c r="E50" s="1">
        <v>1443</v>
      </c>
      <c r="F50" s="3">
        <v>1.3</v>
      </c>
      <c r="G50" s="1">
        <v>357</v>
      </c>
      <c r="I50" s="13"/>
    </row>
    <row r="51" spans="1:9" ht="13.5" x14ac:dyDescent="0.15">
      <c r="A51" s="17" t="s">
        <v>57</v>
      </c>
      <c r="B51" s="16">
        <v>112577</v>
      </c>
      <c r="C51" s="1">
        <v>34865</v>
      </c>
      <c r="D51" s="2">
        <v>3.23</v>
      </c>
      <c r="E51" s="1">
        <v>1813</v>
      </c>
      <c r="F51" s="3">
        <v>1.6</v>
      </c>
      <c r="G51" s="1">
        <v>363</v>
      </c>
      <c r="I51" s="13"/>
    </row>
    <row r="52" spans="1:9" ht="13.5" x14ac:dyDescent="0.15">
      <c r="A52" s="17" t="s">
        <v>58</v>
      </c>
      <c r="B52" s="16">
        <v>114567</v>
      </c>
      <c r="C52" s="1">
        <v>35831</v>
      </c>
      <c r="D52" s="2">
        <v>3.2</v>
      </c>
      <c r="E52" s="1">
        <v>1990</v>
      </c>
      <c r="F52" s="3">
        <v>1.8</v>
      </c>
      <c r="G52" s="1">
        <v>369</v>
      </c>
      <c r="I52" s="13"/>
    </row>
    <row r="53" spans="1:9" ht="13.5" x14ac:dyDescent="0.15">
      <c r="A53" s="17"/>
      <c r="B53" s="16"/>
      <c r="C53" s="1"/>
      <c r="D53" s="2"/>
      <c r="E53" s="1"/>
      <c r="F53" s="3"/>
      <c r="G53" s="1"/>
      <c r="I53" s="13"/>
    </row>
    <row r="54" spans="1:9" ht="13.5" x14ac:dyDescent="0.15">
      <c r="A54" s="17" t="s">
        <v>59</v>
      </c>
      <c r="B54" s="16">
        <v>116402</v>
      </c>
      <c r="C54" s="1">
        <v>36798</v>
      </c>
      <c r="D54" s="2">
        <v>3.16</v>
      </c>
      <c r="E54" s="1">
        <v>1835</v>
      </c>
      <c r="F54" s="3">
        <v>1.6</v>
      </c>
      <c r="G54" s="1">
        <v>375</v>
      </c>
      <c r="I54" s="13"/>
    </row>
    <row r="55" spans="1:9" ht="13.5" x14ac:dyDescent="0.15">
      <c r="A55" s="17" t="s">
        <v>60</v>
      </c>
      <c r="B55" s="16">
        <v>117870</v>
      </c>
      <c r="C55" s="1">
        <v>37751</v>
      </c>
      <c r="D55" s="2">
        <v>3.12</v>
      </c>
      <c r="E55" s="1">
        <v>1468</v>
      </c>
      <c r="F55" s="3">
        <v>1.3</v>
      </c>
      <c r="G55" s="1">
        <v>380</v>
      </c>
      <c r="I55" s="13"/>
    </row>
    <row r="56" spans="1:9" ht="13.5" x14ac:dyDescent="0.15">
      <c r="A56" s="17" t="s">
        <v>61</v>
      </c>
      <c r="B56" s="16">
        <v>119194</v>
      </c>
      <c r="C56" s="1">
        <v>38739</v>
      </c>
      <c r="D56" s="2">
        <v>3.08</v>
      </c>
      <c r="E56" s="1">
        <v>1324</v>
      </c>
      <c r="F56" s="3">
        <v>1.1000000000000001</v>
      </c>
      <c r="G56" s="1">
        <v>384</v>
      </c>
      <c r="I56" s="13"/>
    </row>
    <row r="57" spans="1:9" ht="13.5" x14ac:dyDescent="0.15">
      <c r="A57" s="17" t="s">
        <v>62</v>
      </c>
      <c r="B57" s="16">
        <v>120912</v>
      </c>
      <c r="C57" s="1">
        <v>39926</v>
      </c>
      <c r="D57" s="2">
        <v>3.03</v>
      </c>
      <c r="E57" s="1">
        <v>1718</v>
      </c>
      <c r="F57" s="3">
        <v>1.4</v>
      </c>
      <c r="G57" s="1">
        <v>390</v>
      </c>
      <c r="I57" s="13"/>
    </row>
    <row r="58" spans="1:9" ht="13.5" x14ac:dyDescent="0.15">
      <c r="A58" s="17" t="s">
        <v>63</v>
      </c>
      <c r="B58" s="16">
        <v>122241</v>
      </c>
      <c r="C58" s="1">
        <v>40964</v>
      </c>
      <c r="D58" s="2">
        <v>2.98</v>
      </c>
      <c r="E58" s="1">
        <v>1329</v>
      </c>
      <c r="F58" s="3">
        <v>1.1000000000000001</v>
      </c>
      <c r="G58" s="1">
        <v>394</v>
      </c>
      <c r="I58" s="13"/>
    </row>
    <row r="59" spans="1:9" ht="13.5" x14ac:dyDescent="0.15">
      <c r="A59" s="17"/>
      <c r="B59" s="1"/>
      <c r="C59" s="1"/>
      <c r="D59" s="2"/>
      <c r="E59" s="1"/>
      <c r="F59" s="3"/>
      <c r="G59" s="1"/>
    </row>
    <row r="60" spans="1:9" ht="13.5" x14ac:dyDescent="0.15">
      <c r="A60" s="17"/>
      <c r="B60" s="1"/>
      <c r="C60" s="1"/>
      <c r="D60" s="2"/>
      <c r="E60" s="1"/>
      <c r="F60" s="3"/>
      <c r="G60" s="1"/>
    </row>
    <row r="61" spans="1:9" ht="13.5" x14ac:dyDescent="0.15">
      <c r="A61" s="17"/>
      <c r="B61" s="1"/>
      <c r="C61" s="1"/>
      <c r="D61" s="2"/>
      <c r="E61" s="1"/>
      <c r="F61" s="3"/>
      <c r="G61" s="1"/>
    </row>
    <row r="62" spans="1:9" ht="13.5" x14ac:dyDescent="0.15">
      <c r="A62" s="17"/>
      <c r="B62" s="1"/>
      <c r="C62" s="1"/>
      <c r="D62" s="2"/>
      <c r="E62" s="1"/>
      <c r="F62" s="3"/>
      <c r="G62" s="1"/>
    </row>
    <row r="63" spans="1:9" ht="13.5" x14ac:dyDescent="0.15">
      <c r="A63" s="17"/>
      <c r="B63" s="1"/>
      <c r="C63" s="1"/>
      <c r="D63" s="2"/>
      <c r="E63" s="1"/>
      <c r="F63" s="3"/>
      <c r="G63" s="1"/>
    </row>
    <row r="64" spans="1:9" ht="13.5" x14ac:dyDescent="0.15">
      <c r="A64" s="17"/>
      <c r="B64" s="1"/>
      <c r="C64" s="1"/>
      <c r="D64" s="2"/>
      <c r="E64" s="1"/>
      <c r="F64" s="3"/>
      <c r="G64" s="1"/>
    </row>
    <row r="65" spans="1:7" ht="13.5" x14ac:dyDescent="0.15">
      <c r="A65" s="17"/>
      <c r="B65" s="1"/>
      <c r="C65" s="1"/>
      <c r="D65" s="2"/>
      <c r="E65" s="1"/>
      <c r="F65" s="3"/>
      <c r="G65" s="1"/>
    </row>
    <row r="66" spans="1:7" ht="13.5" x14ac:dyDescent="0.15">
      <c r="A66" s="17"/>
      <c r="B66" s="1"/>
      <c r="C66" s="1"/>
      <c r="D66" s="2"/>
      <c r="E66" s="1"/>
      <c r="F66" s="3"/>
      <c r="G66" s="1"/>
    </row>
    <row r="67" spans="1:7" ht="13.5" x14ac:dyDescent="0.15">
      <c r="A67" s="17"/>
      <c r="B67" s="1"/>
      <c r="C67" s="1"/>
      <c r="D67" s="2"/>
      <c r="E67" s="1"/>
      <c r="F67" s="3"/>
      <c r="G67" s="1"/>
    </row>
    <row r="68" spans="1:7" ht="13.5" x14ac:dyDescent="0.15">
      <c r="A68" s="17"/>
      <c r="B68" s="1"/>
      <c r="C68" s="1"/>
      <c r="D68" s="2"/>
      <c r="E68" s="1"/>
      <c r="F68" s="3"/>
      <c r="G68" s="1"/>
    </row>
    <row r="69" spans="1:7" ht="13.5" x14ac:dyDescent="0.15">
      <c r="A69" s="17"/>
      <c r="B69" s="1"/>
      <c r="C69" s="1"/>
      <c r="D69" s="2"/>
      <c r="E69" s="1"/>
      <c r="F69" s="3"/>
      <c r="G69" s="1"/>
    </row>
    <row r="70" spans="1:7" ht="13.5" x14ac:dyDescent="0.15">
      <c r="A70" s="17"/>
      <c r="B70" s="1"/>
      <c r="C70" s="1"/>
      <c r="D70" s="2"/>
      <c r="E70" s="1"/>
      <c r="F70" s="3"/>
      <c r="G70" s="1"/>
    </row>
    <row r="71" spans="1:7" ht="13.5" x14ac:dyDescent="0.15">
      <c r="A71" s="17"/>
      <c r="B71" s="1"/>
      <c r="C71" s="1"/>
      <c r="D71" s="2"/>
      <c r="E71" s="1"/>
      <c r="F71" s="3"/>
      <c r="G71" s="1"/>
    </row>
    <row r="72" spans="1:7" ht="13.5" x14ac:dyDescent="0.15">
      <c r="A72" s="17"/>
      <c r="B72" s="1"/>
      <c r="C72" s="1"/>
      <c r="D72" s="2"/>
      <c r="E72" s="1"/>
      <c r="F72" s="3"/>
      <c r="G72" s="1"/>
    </row>
    <row r="73" spans="1:7" ht="13.5" x14ac:dyDescent="0.15">
      <c r="A73" s="17"/>
      <c r="B73" s="1"/>
      <c r="C73" s="1"/>
      <c r="D73" s="2"/>
      <c r="E73" s="1"/>
      <c r="F73" s="3"/>
      <c r="G73" s="1"/>
    </row>
    <row r="74" spans="1:7" ht="13.5" x14ac:dyDescent="0.15">
      <c r="A74" s="17"/>
      <c r="B74" s="1"/>
      <c r="C74" s="1"/>
      <c r="D74" s="2"/>
      <c r="E74" s="1"/>
      <c r="F74" s="3"/>
      <c r="G74" s="1"/>
    </row>
    <row r="75" spans="1:7" ht="13.5" x14ac:dyDescent="0.15">
      <c r="A75" s="17"/>
      <c r="B75" s="1"/>
      <c r="C75" s="1"/>
      <c r="D75" s="2"/>
      <c r="E75" s="1"/>
      <c r="F75" s="3"/>
      <c r="G75" s="1"/>
    </row>
    <row r="76" spans="1:7" ht="13.5" x14ac:dyDescent="0.15">
      <c r="A76" s="17"/>
      <c r="B76" s="1"/>
      <c r="C76" s="1"/>
      <c r="D76" s="2"/>
      <c r="E76" s="1"/>
      <c r="F76" s="3"/>
      <c r="G76" s="1"/>
    </row>
    <row r="77" spans="1:7" ht="13.5" x14ac:dyDescent="0.15">
      <c r="A77" s="17"/>
      <c r="B77" s="1"/>
      <c r="C77" s="1"/>
      <c r="D77" s="2"/>
      <c r="E77" s="1"/>
      <c r="F77" s="3"/>
      <c r="G77" s="1"/>
    </row>
    <row r="78" spans="1:7" ht="13.5" x14ac:dyDescent="0.15">
      <c r="A78" s="17"/>
      <c r="B78" s="1"/>
      <c r="C78" s="1"/>
      <c r="D78" s="2"/>
      <c r="E78" s="1"/>
      <c r="F78" s="3"/>
      <c r="G78" s="1"/>
    </row>
    <row r="79" spans="1:7" ht="13.5" x14ac:dyDescent="0.15">
      <c r="A79" s="17"/>
      <c r="B79" s="1"/>
      <c r="C79" s="1"/>
      <c r="D79" s="2"/>
      <c r="E79" s="1"/>
      <c r="F79" s="3"/>
      <c r="G79" s="1"/>
    </row>
    <row r="80" spans="1:7" ht="13.5" x14ac:dyDescent="0.15">
      <c r="A80" s="17"/>
      <c r="B80" s="1"/>
      <c r="C80" s="1"/>
      <c r="D80" s="2"/>
      <c r="E80" s="1"/>
      <c r="F80" s="3"/>
      <c r="G80" s="1"/>
    </row>
    <row r="81" spans="1:7" ht="13.5" x14ac:dyDescent="0.15">
      <c r="A81" s="17"/>
      <c r="B81" s="1"/>
      <c r="C81" s="1"/>
      <c r="D81" s="2"/>
      <c r="E81" s="21"/>
      <c r="F81" s="3"/>
      <c r="G81" s="1"/>
    </row>
    <row r="82" spans="1:7" ht="13.5" x14ac:dyDescent="0.15">
      <c r="A82" s="27"/>
      <c r="B82" s="22"/>
      <c r="C82" s="22"/>
      <c r="D82" s="23"/>
      <c r="E82" s="22"/>
      <c r="F82" s="22"/>
      <c r="G82" s="24"/>
    </row>
    <row r="83" spans="1:7" x14ac:dyDescent="0.15">
      <c r="A83" s="13"/>
      <c r="B83" s="25"/>
      <c r="C83" s="25"/>
      <c r="D83" s="26"/>
      <c r="E83" s="25"/>
      <c r="F83" s="25"/>
      <c r="G83" s="25"/>
    </row>
    <row r="84" spans="1:7" x14ac:dyDescent="0.15">
      <c r="A84" s="13"/>
      <c r="B84" s="25"/>
      <c r="C84" s="25"/>
      <c r="D84" s="26"/>
      <c r="E84" s="25"/>
      <c r="F84" s="25"/>
      <c r="G84" s="25"/>
    </row>
    <row r="85" spans="1:7" x14ac:dyDescent="0.15">
      <c r="A85" s="13"/>
      <c r="B85" s="25"/>
      <c r="C85" s="25"/>
      <c r="D85" s="26"/>
      <c r="E85" s="25"/>
      <c r="F85" s="25"/>
      <c r="G85" s="25"/>
    </row>
    <row r="86" spans="1:7" x14ac:dyDescent="0.15">
      <c r="A86" s="13"/>
      <c r="B86" s="25"/>
      <c r="C86" s="25"/>
      <c r="D86" s="26"/>
      <c r="E86" s="25"/>
      <c r="F86" s="25"/>
      <c r="G86" s="25"/>
    </row>
    <row r="87" spans="1:7" x14ac:dyDescent="0.15">
      <c r="A87" s="13"/>
      <c r="B87" s="25"/>
      <c r="C87" s="25"/>
      <c r="D87" s="26"/>
      <c r="E87" s="25"/>
      <c r="F87" s="25"/>
      <c r="G87" s="25"/>
    </row>
    <row r="88" spans="1:7" x14ac:dyDescent="0.15">
      <c r="A88" s="13"/>
      <c r="B88" s="25"/>
      <c r="C88" s="25"/>
      <c r="D88" s="26"/>
      <c r="E88" s="25"/>
      <c r="F88" s="25"/>
      <c r="G88" s="25"/>
    </row>
    <row r="89" spans="1:7" x14ac:dyDescent="0.15">
      <c r="A89" s="13"/>
      <c r="B89" s="25"/>
      <c r="C89" s="25"/>
      <c r="D89" s="26"/>
      <c r="E89" s="25"/>
      <c r="F89" s="25"/>
      <c r="G89" s="25"/>
    </row>
    <row r="90" spans="1:7" x14ac:dyDescent="0.15">
      <c r="A90" s="13"/>
      <c r="B90" s="25"/>
      <c r="C90" s="25"/>
      <c r="D90" s="26"/>
      <c r="E90" s="25"/>
      <c r="F90" s="25"/>
      <c r="G90" s="25"/>
    </row>
    <row r="91" spans="1:7" x14ac:dyDescent="0.15">
      <c r="A91" s="13"/>
      <c r="B91" s="25"/>
      <c r="C91" s="25"/>
      <c r="D91" s="26"/>
      <c r="E91" s="25"/>
      <c r="F91" s="25"/>
      <c r="G91" s="25"/>
    </row>
    <row r="92" spans="1:7" x14ac:dyDescent="0.15">
      <c r="A92" s="13"/>
      <c r="B92" s="25"/>
      <c r="C92" s="25"/>
      <c r="D92" s="26"/>
      <c r="E92" s="25"/>
      <c r="F92" s="25"/>
      <c r="G92" s="25"/>
    </row>
    <row r="93" spans="1:7" x14ac:dyDescent="0.15">
      <c r="A93" s="13"/>
      <c r="B93" s="25"/>
      <c r="C93" s="25"/>
      <c r="D93" s="26"/>
      <c r="E93" s="25"/>
      <c r="F93" s="25"/>
      <c r="G93" s="25"/>
    </row>
    <row r="94" spans="1:7" x14ac:dyDescent="0.15">
      <c r="A94" s="13"/>
      <c r="B94" s="25"/>
      <c r="C94" s="25"/>
      <c r="D94" s="26"/>
      <c r="E94" s="25"/>
      <c r="F94" s="25"/>
      <c r="G94" s="25"/>
    </row>
    <row r="95" spans="1:7" x14ac:dyDescent="0.15">
      <c r="A95" s="13"/>
      <c r="B95" s="25"/>
      <c r="C95" s="25"/>
      <c r="D95" s="26"/>
      <c r="E95" s="25"/>
      <c r="F95" s="25"/>
      <c r="G95" s="25"/>
    </row>
    <row r="96" spans="1:7" x14ac:dyDescent="0.15">
      <c r="A96" s="13"/>
      <c r="B96" s="25"/>
      <c r="C96" s="25"/>
      <c r="D96" s="26"/>
      <c r="E96" s="25"/>
      <c r="F96" s="25"/>
      <c r="G96" s="25"/>
    </row>
    <row r="97" spans="1:7" x14ac:dyDescent="0.15">
      <c r="A97" s="13"/>
      <c r="B97" s="25"/>
      <c r="C97" s="25"/>
      <c r="D97" s="26"/>
      <c r="E97" s="25"/>
      <c r="F97" s="25"/>
      <c r="G97" s="25"/>
    </row>
  </sheetData>
  <mergeCells count="7">
    <mergeCell ref="G3:G4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35433070866141736" right="0.47244094488188981" top="0.47244094488188981" bottom="0.27559055118110237" header="0" footer="0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79"/>
  <sheetViews>
    <sheetView showGridLines="0" workbookViewId="0"/>
  </sheetViews>
  <sheetFormatPr defaultColWidth="10" defaultRowHeight="12.75" x14ac:dyDescent="0.15"/>
  <cols>
    <col min="1" max="1" width="10.7109375" style="8" customWidth="1"/>
    <col min="2" max="2" width="16.7109375" style="6" customWidth="1"/>
    <col min="3" max="3" width="14.7109375" style="6" customWidth="1"/>
    <col min="4" max="4" width="14.7109375" style="7" customWidth="1"/>
    <col min="5" max="7" width="14.7109375" style="6" customWidth="1"/>
    <col min="8" max="8" width="4.28515625" style="8" customWidth="1"/>
    <col min="9" max="255" width="10" style="8" customWidth="1"/>
    <col min="256" max="16384" width="10" style="8"/>
  </cols>
  <sheetData>
    <row r="1" spans="1:10" ht="18.75" x14ac:dyDescent="0.15">
      <c r="A1" s="5"/>
    </row>
    <row r="2" spans="1:10" ht="14.25" customHeight="1" thickBot="1" x14ac:dyDescent="0.2">
      <c r="A2" s="9"/>
      <c r="B2" s="10"/>
      <c r="C2" s="10"/>
      <c r="D2" s="11"/>
      <c r="E2" s="10"/>
      <c r="F2" s="10"/>
      <c r="G2" s="12" t="s">
        <v>15</v>
      </c>
    </row>
    <row r="3" spans="1:10" ht="13.5" customHeight="1" x14ac:dyDescent="0.15">
      <c r="A3" s="42" t="s">
        <v>5</v>
      </c>
      <c r="B3" s="44" t="s">
        <v>3</v>
      </c>
      <c r="C3" s="44" t="s">
        <v>4</v>
      </c>
      <c r="D3" s="46" t="s">
        <v>13</v>
      </c>
      <c r="E3" s="44" t="s">
        <v>1</v>
      </c>
      <c r="F3" s="48" t="s">
        <v>14</v>
      </c>
      <c r="G3" s="40" t="s">
        <v>2</v>
      </c>
      <c r="I3" s="13"/>
    </row>
    <row r="4" spans="1:10" ht="13.5" customHeight="1" x14ac:dyDescent="0.15">
      <c r="A4" s="43"/>
      <c r="B4" s="45"/>
      <c r="C4" s="45"/>
      <c r="D4" s="47"/>
      <c r="E4" s="45"/>
      <c r="F4" s="45"/>
      <c r="G4" s="41"/>
    </row>
    <row r="5" spans="1:10" ht="13.5" x14ac:dyDescent="0.15">
      <c r="A5" s="17" t="s">
        <v>64</v>
      </c>
      <c r="B5" s="16">
        <v>123212</v>
      </c>
      <c r="C5" s="1">
        <v>41854</v>
      </c>
      <c r="D5" s="2">
        <v>2.94</v>
      </c>
      <c r="E5" s="1">
        <v>971</v>
      </c>
      <c r="F5" s="3">
        <v>0.8</v>
      </c>
      <c r="G5" s="1">
        <v>397</v>
      </c>
      <c r="I5" s="13"/>
    </row>
    <row r="6" spans="1:10" ht="13.5" x14ac:dyDescent="0.15">
      <c r="A6" s="17" t="s">
        <v>65</v>
      </c>
      <c r="B6" s="16">
        <v>123492</v>
      </c>
      <c r="C6" s="1">
        <v>42516</v>
      </c>
      <c r="D6" s="2">
        <v>2.9</v>
      </c>
      <c r="E6" s="1">
        <v>280</v>
      </c>
      <c r="F6" s="3">
        <v>0.2</v>
      </c>
      <c r="G6" s="1">
        <v>398</v>
      </c>
      <c r="I6" s="13"/>
    </row>
    <row r="7" spans="1:10" ht="12.75" customHeight="1" x14ac:dyDescent="0.15">
      <c r="A7" s="17" t="s">
        <v>66</v>
      </c>
      <c r="B7" s="16">
        <v>122740</v>
      </c>
      <c r="C7" s="1">
        <v>42877</v>
      </c>
      <c r="D7" s="2">
        <v>2.86</v>
      </c>
      <c r="E7" s="1">
        <v>-752</v>
      </c>
      <c r="F7" s="3">
        <v>-0.6</v>
      </c>
      <c r="G7" s="1">
        <v>395</v>
      </c>
      <c r="I7" s="13"/>
    </row>
    <row r="8" spans="1:10" ht="12.75" customHeight="1" x14ac:dyDescent="0.15">
      <c r="A8" s="17" t="s">
        <v>67</v>
      </c>
      <c r="B8" s="16">
        <v>122262</v>
      </c>
      <c r="C8" s="1">
        <v>43316</v>
      </c>
      <c r="D8" s="2">
        <v>2.82</v>
      </c>
      <c r="E8" s="1">
        <v>-478</v>
      </c>
      <c r="F8" s="3">
        <v>-0.4</v>
      </c>
      <c r="G8" s="1">
        <v>394</v>
      </c>
      <c r="I8" s="13"/>
    </row>
    <row r="9" spans="1:10" ht="13.5" x14ac:dyDescent="0.15">
      <c r="A9" s="17" t="s">
        <v>6</v>
      </c>
      <c r="B9" s="16">
        <v>121764</v>
      </c>
      <c r="C9" s="1">
        <v>43776</v>
      </c>
      <c r="D9" s="2">
        <v>2.78</v>
      </c>
      <c r="E9" s="1">
        <v>-498</v>
      </c>
      <c r="F9" s="3">
        <v>-0.4</v>
      </c>
      <c r="G9" s="1">
        <v>392</v>
      </c>
      <c r="I9" s="13"/>
    </row>
    <row r="10" spans="1:10" ht="13.5" x14ac:dyDescent="0.15">
      <c r="A10" s="15"/>
      <c r="B10" s="1"/>
      <c r="C10" s="1"/>
      <c r="D10" s="2"/>
      <c r="E10" s="1"/>
      <c r="F10" s="3"/>
      <c r="G10" s="1"/>
      <c r="I10" s="13"/>
    </row>
    <row r="11" spans="1:10" ht="13.5" x14ac:dyDescent="0.15">
      <c r="A11" s="15" t="s">
        <v>68</v>
      </c>
      <c r="B11" s="1">
        <v>121538</v>
      </c>
      <c r="C11" s="1">
        <v>44300</v>
      </c>
      <c r="D11" s="2">
        <v>2.74</v>
      </c>
      <c r="E11" s="1">
        <v>-226</v>
      </c>
      <c r="F11" s="3">
        <v>-0.2</v>
      </c>
      <c r="G11" s="1">
        <v>391</v>
      </c>
      <c r="I11" s="13"/>
    </row>
    <row r="12" spans="1:10" ht="13.5" x14ac:dyDescent="0.15">
      <c r="A12" s="15" t="s">
        <v>7</v>
      </c>
      <c r="B12" s="1">
        <v>120549</v>
      </c>
      <c r="C12" s="1">
        <v>44558</v>
      </c>
      <c r="D12" s="2">
        <v>2.71</v>
      </c>
      <c r="E12" s="1">
        <v>-989</v>
      </c>
      <c r="F12" s="3">
        <v>-0.8</v>
      </c>
      <c r="G12" s="1">
        <v>388</v>
      </c>
      <c r="I12" s="13"/>
    </row>
    <row r="13" spans="1:10" ht="13.5" x14ac:dyDescent="0.15">
      <c r="A13" s="15" t="s">
        <v>9</v>
      </c>
      <c r="B13" s="1">
        <v>119425</v>
      </c>
      <c r="C13" s="1">
        <v>44783</v>
      </c>
      <c r="D13" s="2">
        <v>2.67</v>
      </c>
      <c r="E13" s="1">
        <v>-1124</v>
      </c>
      <c r="F13" s="3">
        <v>-0.9</v>
      </c>
      <c r="G13" s="1">
        <v>385</v>
      </c>
      <c r="I13" s="13"/>
    </row>
    <row r="14" spans="1:10" s="13" customFormat="1" ht="13.5" x14ac:dyDescent="0.15">
      <c r="A14" s="15" t="s">
        <v>8</v>
      </c>
      <c r="B14" s="1">
        <v>117846</v>
      </c>
      <c r="C14" s="1">
        <v>45007</v>
      </c>
      <c r="D14" s="2">
        <v>2.61</v>
      </c>
      <c r="E14" s="1">
        <v>-1579</v>
      </c>
      <c r="F14" s="3">
        <v>-1.3</v>
      </c>
      <c r="G14" s="1">
        <v>380</v>
      </c>
      <c r="J14" s="8"/>
    </row>
    <row r="15" spans="1:10" s="13" customFormat="1" ht="13.5" x14ac:dyDescent="0.15">
      <c r="A15" s="15" t="s">
        <v>10</v>
      </c>
      <c r="B15" s="1">
        <v>116966</v>
      </c>
      <c r="C15" s="1">
        <v>45396</v>
      </c>
      <c r="D15" s="2">
        <v>2.58</v>
      </c>
      <c r="E15" s="1">
        <v>-880</v>
      </c>
      <c r="F15" s="3">
        <v>-0.8</v>
      </c>
      <c r="G15" s="1">
        <v>377</v>
      </c>
      <c r="J15" s="8"/>
    </row>
    <row r="16" spans="1:10" s="13" customFormat="1" ht="13.5" x14ac:dyDescent="0.15">
      <c r="A16" s="15"/>
      <c r="B16" s="1"/>
      <c r="C16" s="1"/>
      <c r="D16" s="2"/>
      <c r="E16" s="1"/>
      <c r="F16" s="3"/>
      <c r="G16" s="1"/>
      <c r="J16" s="8"/>
    </row>
    <row r="17" spans="1:16" s="13" customFormat="1" ht="13.5" x14ac:dyDescent="0.15">
      <c r="A17" s="15" t="s">
        <v>69</v>
      </c>
      <c r="B17" s="1">
        <v>116112</v>
      </c>
      <c r="C17" s="1">
        <v>45818</v>
      </c>
      <c r="D17" s="2">
        <v>2.5299999999999998</v>
      </c>
      <c r="E17" s="1">
        <v>-854</v>
      </c>
      <c r="F17" s="3">
        <v>-0.7</v>
      </c>
      <c r="G17" s="1">
        <v>374</v>
      </c>
      <c r="J17" s="8"/>
    </row>
    <row r="18" spans="1:16" s="13" customFormat="1" ht="13.5" x14ac:dyDescent="0.15">
      <c r="A18" s="15" t="s">
        <v>70</v>
      </c>
      <c r="B18" s="1">
        <v>115329</v>
      </c>
      <c r="C18" s="1">
        <v>46297</v>
      </c>
      <c r="D18" s="2">
        <v>2.4900000000000002</v>
      </c>
      <c r="E18" s="1">
        <v>-783</v>
      </c>
      <c r="F18" s="3">
        <v>-0.7</v>
      </c>
      <c r="G18" s="1">
        <v>371</v>
      </c>
      <c r="J18" s="8"/>
    </row>
    <row r="19" spans="1:16" s="13" customFormat="1" ht="13.5" x14ac:dyDescent="0.15">
      <c r="A19" s="17" t="s">
        <v>12</v>
      </c>
      <c r="B19" s="16">
        <v>114714</v>
      </c>
      <c r="C19" s="1">
        <v>46657</v>
      </c>
      <c r="D19" s="2">
        <v>2.46</v>
      </c>
      <c r="E19" s="1">
        <v>-615</v>
      </c>
      <c r="F19" s="3">
        <v>-0.5</v>
      </c>
      <c r="G19" s="1">
        <v>369</v>
      </c>
      <c r="J19" s="8"/>
      <c r="P19" s="18"/>
    </row>
    <row r="20" spans="1:16" s="13" customFormat="1" ht="13.5" x14ac:dyDescent="0.15">
      <c r="A20" s="15" t="s">
        <v>71</v>
      </c>
      <c r="B20" s="16">
        <v>113939</v>
      </c>
      <c r="C20" s="1">
        <v>46989</v>
      </c>
      <c r="D20" s="2">
        <v>2.42</v>
      </c>
      <c r="E20" s="1">
        <v>-775</v>
      </c>
      <c r="F20" s="3">
        <v>-0.7</v>
      </c>
      <c r="G20" s="1">
        <v>367</v>
      </c>
      <c r="J20" s="8"/>
    </row>
    <row r="21" spans="1:16" s="13" customFormat="1" ht="13.5" x14ac:dyDescent="0.15">
      <c r="A21" s="15" t="s">
        <v>17</v>
      </c>
      <c r="B21" s="1">
        <v>112884</v>
      </c>
      <c r="C21" s="1">
        <v>47156</v>
      </c>
      <c r="D21" s="2">
        <v>2.39</v>
      </c>
      <c r="E21" s="1">
        <v>-1055</v>
      </c>
      <c r="F21" s="3">
        <v>-0.9</v>
      </c>
      <c r="G21" s="1">
        <v>364</v>
      </c>
      <c r="J21" s="8"/>
    </row>
    <row r="22" spans="1:16" s="13" customFormat="1" ht="13.5" x14ac:dyDescent="0.15">
      <c r="A22" s="15"/>
      <c r="B22" s="1"/>
      <c r="C22" s="1"/>
      <c r="D22" s="2"/>
      <c r="E22" s="1"/>
      <c r="F22" s="3"/>
      <c r="G22" s="1"/>
      <c r="J22" s="8"/>
    </row>
    <row r="23" spans="1:16" s="13" customFormat="1" ht="13.5" x14ac:dyDescent="0.15">
      <c r="A23" s="15" t="s">
        <v>72</v>
      </c>
      <c r="B23" s="1">
        <v>111683</v>
      </c>
      <c r="C23" s="1">
        <v>47259</v>
      </c>
      <c r="D23" s="2">
        <v>2.36</v>
      </c>
      <c r="E23" s="1">
        <v>-1201</v>
      </c>
      <c r="F23" s="3">
        <v>-1.1000000000000001</v>
      </c>
      <c r="G23" s="1">
        <v>360</v>
      </c>
      <c r="J23" s="8"/>
    </row>
    <row r="24" spans="1:16" s="13" customFormat="1" ht="13.5" x14ac:dyDescent="0.15">
      <c r="A24" s="15" t="s">
        <v>18</v>
      </c>
      <c r="B24" s="1">
        <v>110435</v>
      </c>
      <c r="C24" s="1">
        <v>47319</v>
      </c>
      <c r="D24" s="2">
        <v>2.33</v>
      </c>
      <c r="E24" s="1">
        <v>-1248</v>
      </c>
      <c r="F24" s="3">
        <v>-1.1000000000000001</v>
      </c>
      <c r="G24" s="1">
        <v>356</v>
      </c>
      <c r="J24" s="8"/>
    </row>
    <row r="25" spans="1:16" s="13" customFormat="1" ht="13.5" x14ac:dyDescent="0.15">
      <c r="A25" s="15" t="s">
        <v>73</v>
      </c>
      <c r="B25" s="1">
        <v>109039</v>
      </c>
      <c r="C25" s="1">
        <v>47285</v>
      </c>
      <c r="D25" s="2">
        <v>2.31</v>
      </c>
      <c r="E25" s="1">
        <v>-1396</v>
      </c>
      <c r="F25" s="3">
        <v>-1.3</v>
      </c>
      <c r="G25" s="1">
        <v>351</v>
      </c>
      <c r="J25" s="8"/>
    </row>
    <row r="26" spans="1:16" s="13" customFormat="1" ht="13.5" x14ac:dyDescent="0.15">
      <c r="A26" s="15" t="s">
        <v>19</v>
      </c>
      <c r="B26" s="16">
        <v>107963</v>
      </c>
      <c r="C26" s="1">
        <v>47352</v>
      </c>
      <c r="D26" s="2">
        <v>2.2799999999999998</v>
      </c>
      <c r="E26" s="1">
        <v>-1076</v>
      </c>
      <c r="F26" s="3">
        <v>-1</v>
      </c>
      <c r="G26" s="1">
        <v>348</v>
      </c>
      <c r="J26" s="8"/>
    </row>
    <row r="27" spans="1:16" s="13" customFormat="1" ht="13.5" x14ac:dyDescent="0.15">
      <c r="A27" s="15" t="s">
        <v>20</v>
      </c>
      <c r="B27" s="16">
        <v>106713</v>
      </c>
      <c r="C27" s="1">
        <v>47379</v>
      </c>
      <c r="D27" s="2">
        <v>2.25</v>
      </c>
      <c r="E27" s="1">
        <v>-1250</v>
      </c>
      <c r="F27" s="3">
        <v>-1.2</v>
      </c>
      <c r="G27" s="1">
        <v>344</v>
      </c>
      <c r="J27" s="8"/>
    </row>
    <row r="28" spans="1:16" s="13" customFormat="1" ht="13.5" x14ac:dyDescent="0.15">
      <c r="A28" s="15"/>
      <c r="B28" s="16"/>
      <c r="C28" s="1"/>
      <c r="D28" s="2"/>
      <c r="E28" s="1"/>
      <c r="F28" s="3"/>
      <c r="G28" s="1"/>
      <c r="J28" s="8"/>
    </row>
    <row r="29" spans="1:16" s="13" customFormat="1" ht="13.5" x14ac:dyDescent="0.15">
      <c r="A29" s="15" t="s">
        <v>80</v>
      </c>
      <c r="B29" s="16">
        <v>105377</v>
      </c>
      <c r="C29" s="1">
        <v>47409</v>
      </c>
      <c r="D29" s="2">
        <v>2.2200000000000002</v>
      </c>
      <c r="E29" s="1">
        <v>-1336</v>
      </c>
      <c r="F29" s="3">
        <v>-1.3</v>
      </c>
      <c r="G29" s="1">
        <v>339</v>
      </c>
      <c r="J29" s="8"/>
    </row>
    <row r="30" spans="1:16" s="13" customFormat="1" ht="13.5" x14ac:dyDescent="0.15">
      <c r="A30" s="15" t="s">
        <v>79</v>
      </c>
      <c r="B30" s="16">
        <v>104031</v>
      </c>
      <c r="C30" s="1">
        <v>47453</v>
      </c>
      <c r="D30" s="2">
        <v>2.19</v>
      </c>
      <c r="E30" s="21">
        <v>-1346</v>
      </c>
      <c r="F30" s="3">
        <v>-1.3</v>
      </c>
      <c r="G30" s="1">
        <v>335</v>
      </c>
      <c r="J30" s="8"/>
    </row>
    <row r="31" spans="1:16" s="13" customFormat="1" ht="13.5" x14ac:dyDescent="0.15">
      <c r="A31" s="15" t="s">
        <v>76</v>
      </c>
      <c r="B31" s="1">
        <v>102920</v>
      </c>
      <c r="C31" s="1">
        <v>47690</v>
      </c>
      <c r="D31" s="2">
        <v>2.16</v>
      </c>
      <c r="E31" s="21">
        <v>-1111</v>
      </c>
      <c r="F31" s="3">
        <v>-1.1000000000000001</v>
      </c>
      <c r="G31" s="1">
        <v>331</v>
      </c>
      <c r="J31" s="8"/>
    </row>
    <row r="32" spans="1:16" s="13" customFormat="1" ht="13.5" x14ac:dyDescent="0.15">
      <c r="A32" s="15" t="s">
        <v>57</v>
      </c>
      <c r="B32" s="1">
        <v>101276</v>
      </c>
      <c r="C32" s="1">
        <v>47503</v>
      </c>
      <c r="D32" s="2">
        <v>2.13</v>
      </c>
      <c r="E32" s="21">
        <v>-1644</v>
      </c>
      <c r="F32" s="3">
        <v>-1.6</v>
      </c>
      <c r="G32" s="1">
        <v>326</v>
      </c>
      <c r="J32" s="8"/>
    </row>
    <row r="33" spans="1:10" s="13" customFormat="1" ht="14.25" customHeight="1" thickBot="1" x14ac:dyDescent="0.2">
      <c r="A33" s="30" t="s">
        <v>58</v>
      </c>
      <c r="B33" s="31">
        <v>100039</v>
      </c>
      <c r="C33" s="31">
        <v>47514</v>
      </c>
      <c r="D33" s="32">
        <v>2.11</v>
      </c>
      <c r="E33" s="33">
        <v>-1237</v>
      </c>
      <c r="F33" s="34">
        <v>-1.2</v>
      </c>
      <c r="G33" s="31">
        <v>322</v>
      </c>
      <c r="J33" s="8"/>
    </row>
    <row r="34" spans="1:10" s="13" customFormat="1" ht="14.25" customHeight="1" x14ac:dyDescent="0.15">
      <c r="A34" s="17"/>
      <c r="B34" s="1"/>
      <c r="C34" s="1"/>
      <c r="D34" s="2"/>
      <c r="E34" s="21"/>
      <c r="F34" s="3"/>
      <c r="G34" s="1"/>
      <c r="J34" s="8"/>
    </row>
    <row r="35" spans="1:10" ht="13.5" x14ac:dyDescent="0.15">
      <c r="A35" s="19" t="s">
        <v>16</v>
      </c>
      <c r="B35" s="20"/>
      <c r="C35" s="20"/>
      <c r="D35" s="11"/>
      <c r="E35" s="20"/>
      <c r="F35" s="20"/>
      <c r="G35" s="4" t="s">
        <v>11</v>
      </c>
    </row>
    <row r="38" spans="1:10" ht="13.5" x14ac:dyDescent="0.15">
      <c r="A38" s="9"/>
      <c r="B38" s="10"/>
      <c r="C38" s="10"/>
      <c r="D38" s="11"/>
      <c r="E38" s="10"/>
      <c r="F38" s="10"/>
      <c r="G38" s="12"/>
    </row>
    <row r="39" spans="1:10" x14ac:dyDescent="0.15">
      <c r="A39" s="37"/>
      <c r="B39" s="37"/>
      <c r="C39" s="37"/>
      <c r="D39" s="38"/>
      <c r="E39" s="37"/>
      <c r="F39" s="36"/>
      <c r="G39" s="37"/>
    </row>
    <row r="40" spans="1:10" x14ac:dyDescent="0.15">
      <c r="A40" s="37"/>
      <c r="B40" s="37"/>
      <c r="C40" s="37"/>
      <c r="D40" s="39"/>
      <c r="E40" s="37"/>
      <c r="F40" s="37"/>
      <c r="G40" s="37"/>
    </row>
    <row r="41" spans="1:10" ht="13.5" x14ac:dyDescent="0.15">
      <c r="A41" s="17"/>
      <c r="B41" s="1"/>
      <c r="C41" s="1"/>
      <c r="D41" s="2"/>
      <c r="E41" s="1"/>
      <c r="F41" s="3"/>
      <c r="G41" s="1"/>
    </row>
    <row r="42" spans="1:10" ht="13.5" x14ac:dyDescent="0.15">
      <c r="A42" s="17"/>
      <c r="B42" s="1"/>
      <c r="C42" s="1"/>
      <c r="D42" s="2"/>
      <c r="E42" s="1"/>
      <c r="F42" s="3"/>
      <c r="G42" s="1"/>
    </row>
    <row r="43" spans="1:10" ht="13.5" x14ac:dyDescent="0.15">
      <c r="A43" s="17"/>
      <c r="B43" s="1"/>
      <c r="C43" s="1"/>
      <c r="D43" s="2"/>
      <c r="E43" s="1"/>
      <c r="F43" s="3"/>
      <c r="G43" s="1"/>
    </row>
    <row r="44" spans="1:10" ht="13.5" x14ac:dyDescent="0.15">
      <c r="A44" s="17"/>
      <c r="B44" s="1"/>
      <c r="C44" s="1"/>
      <c r="D44" s="2"/>
      <c r="E44" s="1"/>
      <c r="F44" s="3"/>
      <c r="G44" s="1"/>
    </row>
    <row r="45" spans="1:10" ht="13.5" x14ac:dyDescent="0.15">
      <c r="A45" s="17"/>
      <c r="B45" s="1"/>
      <c r="C45" s="1"/>
      <c r="D45" s="2"/>
      <c r="E45" s="1"/>
      <c r="F45" s="3"/>
      <c r="G45" s="1"/>
    </row>
    <row r="46" spans="1:10" ht="13.5" x14ac:dyDescent="0.15">
      <c r="A46" s="17"/>
      <c r="B46" s="1"/>
      <c r="C46" s="1"/>
      <c r="D46" s="2"/>
      <c r="E46" s="1"/>
      <c r="F46" s="3"/>
      <c r="G46" s="1"/>
    </row>
    <row r="47" spans="1:10" ht="13.5" x14ac:dyDescent="0.15">
      <c r="A47" s="17"/>
      <c r="B47" s="1"/>
      <c r="C47" s="1"/>
      <c r="D47" s="2"/>
      <c r="E47" s="1"/>
      <c r="F47" s="3"/>
      <c r="G47" s="1"/>
    </row>
    <row r="48" spans="1:10" ht="13.5" x14ac:dyDescent="0.15">
      <c r="A48" s="17"/>
      <c r="B48" s="1"/>
      <c r="C48" s="1"/>
      <c r="D48" s="2"/>
      <c r="E48" s="1"/>
      <c r="F48" s="3"/>
      <c r="G48" s="1"/>
    </row>
    <row r="49" spans="1:7" ht="13.5" x14ac:dyDescent="0.15">
      <c r="A49" s="17"/>
      <c r="B49" s="1"/>
      <c r="C49" s="1"/>
      <c r="D49" s="2"/>
      <c r="E49" s="1"/>
      <c r="F49" s="3"/>
      <c r="G49" s="1"/>
    </row>
    <row r="50" spans="1:7" ht="13.5" x14ac:dyDescent="0.15">
      <c r="A50" s="17"/>
      <c r="B50" s="1"/>
      <c r="C50" s="1"/>
      <c r="D50" s="2"/>
      <c r="E50" s="1"/>
      <c r="F50" s="3"/>
      <c r="G50" s="1"/>
    </row>
    <row r="51" spans="1:7" ht="13.5" x14ac:dyDescent="0.15">
      <c r="A51" s="17"/>
      <c r="B51" s="1"/>
      <c r="C51" s="1"/>
      <c r="D51" s="2"/>
      <c r="E51" s="1"/>
      <c r="F51" s="3"/>
      <c r="G51" s="1"/>
    </row>
    <row r="52" spans="1:7" ht="13.5" x14ac:dyDescent="0.15">
      <c r="A52" s="17"/>
      <c r="B52" s="1"/>
      <c r="C52" s="1"/>
      <c r="D52" s="2"/>
      <c r="E52" s="1"/>
      <c r="F52" s="3"/>
      <c r="G52" s="1"/>
    </row>
    <row r="53" spans="1:7" ht="13.5" x14ac:dyDescent="0.15">
      <c r="A53" s="17"/>
      <c r="B53" s="1"/>
      <c r="C53" s="1"/>
      <c r="D53" s="2"/>
      <c r="E53" s="1"/>
      <c r="F53" s="3"/>
      <c r="G53" s="1"/>
    </row>
    <row r="54" spans="1:7" ht="13.5" x14ac:dyDescent="0.15">
      <c r="A54" s="17"/>
      <c r="B54" s="1"/>
      <c r="C54" s="1"/>
      <c r="D54" s="2"/>
      <c r="E54" s="1"/>
      <c r="F54" s="3"/>
      <c r="G54" s="1"/>
    </row>
    <row r="55" spans="1:7" ht="13.5" x14ac:dyDescent="0.15">
      <c r="A55" s="17"/>
      <c r="B55" s="1"/>
      <c r="C55" s="1"/>
      <c r="D55" s="2"/>
      <c r="E55" s="1"/>
      <c r="F55" s="3"/>
      <c r="G55" s="1"/>
    </row>
    <row r="56" spans="1:7" ht="13.5" x14ac:dyDescent="0.15">
      <c r="A56" s="17"/>
      <c r="B56" s="1"/>
      <c r="C56" s="1"/>
      <c r="D56" s="2"/>
      <c r="E56" s="1"/>
      <c r="F56" s="3"/>
      <c r="G56" s="1"/>
    </row>
    <row r="57" spans="1:7" ht="13.5" x14ac:dyDescent="0.15">
      <c r="A57" s="17"/>
      <c r="B57" s="1"/>
      <c r="C57" s="1"/>
      <c r="D57" s="2"/>
      <c r="E57" s="1"/>
      <c r="F57" s="3"/>
      <c r="G57" s="1"/>
    </row>
    <row r="58" spans="1:7" ht="13.5" x14ac:dyDescent="0.15">
      <c r="A58" s="17"/>
      <c r="B58" s="1"/>
      <c r="C58" s="1"/>
      <c r="D58" s="2"/>
      <c r="E58" s="1"/>
      <c r="F58" s="3"/>
      <c r="G58" s="1"/>
    </row>
    <row r="59" spans="1:7" ht="13.5" x14ac:dyDescent="0.15">
      <c r="A59" s="17"/>
      <c r="B59" s="1"/>
      <c r="C59" s="1"/>
      <c r="D59" s="2"/>
      <c r="E59" s="1"/>
      <c r="F59" s="3"/>
      <c r="G59" s="1"/>
    </row>
    <row r="60" spans="1:7" ht="13.5" x14ac:dyDescent="0.15">
      <c r="A60" s="17"/>
      <c r="B60" s="1"/>
      <c r="C60" s="1"/>
      <c r="D60" s="2"/>
      <c r="E60" s="1"/>
      <c r="F60" s="3"/>
      <c r="G60" s="1"/>
    </row>
    <row r="61" spans="1:7" ht="13.5" x14ac:dyDescent="0.15">
      <c r="A61" s="17"/>
      <c r="B61" s="1"/>
      <c r="C61" s="1"/>
      <c r="D61" s="2"/>
      <c r="E61" s="1"/>
      <c r="F61" s="3"/>
      <c r="G61" s="1"/>
    </row>
    <row r="62" spans="1:7" ht="13.5" x14ac:dyDescent="0.15">
      <c r="A62" s="17"/>
      <c r="B62" s="1"/>
      <c r="C62" s="1"/>
      <c r="D62" s="2"/>
      <c r="E62" s="1"/>
      <c r="F62" s="3"/>
      <c r="G62" s="1"/>
    </row>
    <row r="63" spans="1:7" ht="13.5" x14ac:dyDescent="0.15">
      <c r="A63" s="17"/>
      <c r="B63" s="1"/>
      <c r="C63" s="1"/>
      <c r="D63" s="2"/>
      <c r="E63" s="21"/>
      <c r="F63" s="3"/>
      <c r="G63" s="1"/>
    </row>
    <row r="64" spans="1:7" ht="13.5" x14ac:dyDescent="0.15">
      <c r="A64" s="27"/>
      <c r="B64" s="22"/>
      <c r="C64" s="22"/>
      <c r="D64" s="23"/>
      <c r="E64" s="22"/>
      <c r="F64" s="22"/>
      <c r="G64" s="24"/>
    </row>
    <row r="65" spans="1:7" x14ac:dyDescent="0.15">
      <c r="A65" s="13"/>
      <c r="B65" s="25"/>
      <c r="C65" s="25"/>
      <c r="D65" s="26"/>
      <c r="E65" s="25"/>
      <c r="F65" s="25"/>
      <c r="G65" s="25"/>
    </row>
    <row r="66" spans="1:7" x14ac:dyDescent="0.15">
      <c r="A66" s="13"/>
      <c r="B66" s="25"/>
      <c r="C66" s="25"/>
      <c r="D66" s="26"/>
      <c r="E66" s="25"/>
      <c r="F66" s="25"/>
      <c r="G66" s="25"/>
    </row>
    <row r="67" spans="1:7" x14ac:dyDescent="0.15">
      <c r="A67" s="13"/>
      <c r="B67" s="25"/>
      <c r="C67" s="25"/>
      <c r="D67" s="26"/>
      <c r="E67" s="25"/>
      <c r="F67" s="25"/>
      <c r="G67" s="25"/>
    </row>
    <row r="68" spans="1:7" x14ac:dyDescent="0.15">
      <c r="A68" s="13"/>
      <c r="B68" s="25"/>
      <c r="C68" s="25"/>
      <c r="D68" s="26"/>
      <c r="E68" s="25"/>
      <c r="F68" s="25"/>
      <c r="G68" s="25"/>
    </row>
    <row r="69" spans="1:7" x14ac:dyDescent="0.15">
      <c r="A69" s="13"/>
      <c r="B69" s="25"/>
      <c r="C69" s="25"/>
      <c r="D69" s="26"/>
      <c r="E69" s="25"/>
      <c r="F69" s="25"/>
      <c r="G69" s="25"/>
    </row>
    <row r="70" spans="1:7" x14ac:dyDescent="0.15">
      <c r="A70" s="13"/>
      <c r="B70" s="25"/>
      <c r="C70" s="25"/>
      <c r="D70" s="26"/>
      <c r="E70" s="25"/>
      <c r="F70" s="25"/>
      <c r="G70" s="25"/>
    </row>
    <row r="71" spans="1:7" x14ac:dyDescent="0.15">
      <c r="A71" s="13"/>
      <c r="B71" s="25"/>
      <c r="C71" s="25"/>
      <c r="D71" s="26"/>
      <c r="E71" s="25"/>
      <c r="F71" s="25"/>
      <c r="G71" s="25"/>
    </row>
    <row r="72" spans="1:7" x14ac:dyDescent="0.15">
      <c r="A72" s="13"/>
      <c r="B72" s="25"/>
      <c r="C72" s="25"/>
      <c r="D72" s="26"/>
      <c r="E72" s="25"/>
      <c r="F72" s="25"/>
      <c r="G72" s="25"/>
    </row>
    <row r="73" spans="1:7" x14ac:dyDescent="0.15">
      <c r="A73" s="13"/>
      <c r="B73" s="25"/>
      <c r="C73" s="25"/>
      <c r="D73" s="26"/>
      <c r="E73" s="25"/>
      <c r="F73" s="25"/>
      <c r="G73" s="25"/>
    </row>
    <row r="74" spans="1:7" x14ac:dyDescent="0.15">
      <c r="A74" s="13"/>
      <c r="B74" s="25"/>
      <c r="C74" s="25"/>
      <c r="D74" s="26"/>
      <c r="E74" s="25"/>
      <c r="F74" s="25"/>
      <c r="G74" s="25"/>
    </row>
    <row r="75" spans="1:7" x14ac:dyDescent="0.15">
      <c r="A75" s="13"/>
      <c r="B75" s="25"/>
      <c r="C75" s="25"/>
      <c r="D75" s="26"/>
      <c r="E75" s="25"/>
      <c r="F75" s="25"/>
      <c r="G75" s="25"/>
    </row>
    <row r="76" spans="1:7" x14ac:dyDescent="0.15">
      <c r="A76" s="13"/>
      <c r="B76" s="25"/>
      <c r="C76" s="25"/>
      <c r="D76" s="26"/>
      <c r="E76" s="25"/>
      <c r="F76" s="25"/>
      <c r="G76" s="25"/>
    </row>
    <row r="77" spans="1:7" x14ac:dyDescent="0.15">
      <c r="A77" s="13"/>
      <c r="B77" s="25"/>
      <c r="C77" s="25"/>
      <c r="D77" s="26"/>
      <c r="E77" s="25"/>
      <c r="F77" s="25"/>
      <c r="G77" s="25"/>
    </row>
    <row r="78" spans="1:7" x14ac:dyDescent="0.15">
      <c r="A78" s="13"/>
      <c r="B78" s="25"/>
      <c r="C78" s="25"/>
      <c r="D78" s="26"/>
      <c r="E78" s="25"/>
      <c r="F78" s="25"/>
      <c r="G78" s="25"/>
    </row>
    <row r="79" spans="1:7" x14ac:dyDescent="0.15">
      <c r="A79" s="13"/>
      <c r="B79" s="25"/>
      <c r="C79" s="25"/>
      <c r="D79" s="26"/>
      <c r="E79" s="25"/>
      <c r="F79" s="25"/>
      <c r="G79" s="25"/>
    </row>
  </sheetData>
  <mergeCells count="14">
    <mergeCell ref="G3:G4"/>
    <mergeCell ref="A39:A40"/>
    <mergeCell ref="B39:B40"/>
    <mergeCell ref="C39:C40"/>
    <mergeCell ref="D39:D40"/>
    <mergeCell ref="E39:E40"/>
    <mergeCell ref="F39:F40"/>
    <mergeCell ref="G39:G40"/>
    <mergeCell ref="A3:A4"/>
    <mergeCell ref="B3:B4"/>
    <mergeCell ref="C3:C4"/>
    <mergeCell ref="D3:D4"/>
    <mergeCell ref="E3:E4"/>
    <mergeCell ref="F3:F4"/>
  </mergeCells>
  <phoneticPr fontId="2"/>
  <printOptions horizontalCentered="1"/>
  <pageMargins left="0.35433070866141736" right="0.47244094488188981" top="0.47244094488188981" bottom="0.27559055118110237" header="0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(1)</vt:lpstr>
      <vt:lpstr>(左</vt:lpstr>
      <vt:lpstr>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2025-06-30T00:51:01Z</cp:lastPrinted>
  <dcterms:created xsi:type="dcterms:W3CDTF">2003-03-17T10:08:59Z</dcterms:created>
  <dcterms:modified xsi:type="dcterms:W3CDTF">2026-03-31T07:31:36Z</dcterms:modified>
</cp:coreProperties>
</file>