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5）" sheetId="4" r:id="rId1"/>
  </sheets>
  <calcPr calcId="145621" fullPrecision="0"/>
</workbook>
</file>

<file path=xl/calcChain.xml><?xml version="1.0" encoding="utf-8"?>
<calcChain xmlns="http://schemas.openxmlformats.org/spreadsheetml/2006/main">
  <c r="C15" i="4" l="1"/>
  <c r="D15" i="4"/>
  <c r="E15" i="4"/>
  <c r="F15" i="4"/>
  <c r="B15" i="4"/>
</calcChain>
</file>

<file path=xl/sharedStrings.xml><?xml version="1.0" encoding="utf-8"?>
<sst xmlns="http://schemas.openxmlformats.org/spreadsheetml/2006/main" count="21" uniqueCount="21">
  <si>
    <t>単位：ｷﾛﾘｯﾄﾙ　</t>
    <phoneticPr fontId="3"/>
  </si>
  <si>
    <t>総数</t>
    <phoneticPr fontId="3"/>
  </si>
  <si>
    <t>清酒</t>
    <phoneticPr fontId="3"/>
  </si>
  <si>
    <t>合成清酒</t>
    <phoneticPr fontId="3"/>
  </si>
  <si>
    <t>焼ちゅう</t>
    <phoneticPr fontId="3"/>
  </si>
  <si>
    <t>みりん</t>
    <phoneticPr fontId="3"/>
  </si>
  <si>
    <t>ビ－ル</t>
    <phoneticPr fontId="3"/>
  </si>
  <si>
    <t>果実酒類</t>
    <phoneticPr fontId="3"/>
  </si>
  <si>
    <t>ウイスキ－類</t>
    <phoneticPr fontId="3"/>
  </si>
  <si>
    <t>その他</t>
    <phoneticPr fontId="3"/>
  </si>
  <si>
    <t>（５）酒類販売（消費）数量</t>
    <rPh sb="8" eb="10">
      <t>ショウヒ</t>
    </rPh>
    <rPh sb="11" eb="12">
      <t>カズ</t>
    </rPh>
    <phoneticPr fontId="3"/>
  </si>
  <si>
    <t>平成24年</t>
    <phoneticPr fontId="3"/>
  </si>
  <si>
    <t>平成25年</t>
    <phoneticPr fontId="3"/>
  </si>
  <si>
    <t>平成26年</t>
    <phoneticPr fontId="3"/>
  </si>
  <si>
    <t>注：富田林税務署管内の数量である。</t>
    <rPh sb="0" eb="1">
      <t>チュウ</t>
    </rPh>
    <rPh sb="11" eb="12">
      <t>カズ</t>
    </rPh>
    <phoneticPr fontId="3"/>
  </si>
  <si>
    <t>資料：国税庁ホームページ</t>
    <rPh sb="3" eb="6">
      <t>コクゼイチョウ</t>
    </rPh>
    <phoneticPr fontId="3"/>
  </si>
  <si>
    <t>年　　次</t>
    <rPh sb="3" eb="4">
      <t>ツギ</t>
    </rPh>
    <phoneticPr fontId="3"/>
  </si>
  <si>
    <t>平成27年</t>
    <phoneticPr fontId="3"/>
  </si>
  <si>
    <t>平成28年</t>
    <phoneticPr fontId="3"/>
  </si>
  <si>
    <t>発泡酒</t>
    <rPh sb="0" eb="3">
      <t>ハッポウシュ</t>
    </rPh>
    <phoneticPr fontId="3"/>
  </si>
  <si>
    <t>リキュール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</si>
</sst>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NumberFormat="1" applyFont="1" applyFill="1" applyBorder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distributed" vertical="center"/>
    </xf>
    <xf numFmtId="0" fontId="4" fillId="0" borderId="6" xfId="0" applyNumberFormat="1" applyFont="1" applyFill="1" applyBorder="1" applyAlignment="1">
      <alignment horizontal="distributed" vertical="center"/>
    </xf>
    <xf numFmtId="176" fontId="4" fillId="0" borderId="7" xfId="1" applyNumberFormat="1" applyFont="1" applyFill="1" applyBorder="1" applyAlignment="1">
      <alignment vertical="center"/>
    </xf>
    <xf numFmtId="38" fontId="0" fillId="0" borderId="0" xfId="0" applyNumberFormat="1" applyFill="1" applyAlignment="1"/>
    <xf numFmtId="0" fontId="4" fillId="0" borderId="8" xfId="0" applyNumberFormat="1" applyFont="1" applyFill="1" applyBorder="1" applyAlignment="1"/>
    <xf numFmtId="0" fontId="4" fillId="0" borderId="8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7"/>
  <sheetViews>
    <sheetView showGridLines="0" tabSelected="1" workbookViewId="0">
      <selection activeCell="F12" sqref="F12"/>
    </sheetView>
  </sheetViews>
  <sheetFormatPr defaultColWidth="10" defaultRowHeight="12.75" x14ac:dyDescent="0.15"/>
  <cols>
    <col min="1" max="1" width="16.7109375" style="2" customWidth="1"/>
    <col min="2" max="6" width="16.28515625" style="2" customWidth="1"/>
    <col min="7" max="251" width="10" style="3" customWidth="1"/>
    <col min="252" max="16384" width="10" style="3"/>
  </cols>
  <sheetData>
    <row r="1" spans="1:7" ht="25.5" x14ac:dyDescent="0.15">
      <c r="A1" s="4" t="s">
        <v>10</v>
      </c>
    </row>
    <row r="2" spans="1:7" ht="13.5" customHeight="1" x14ac:dyDescent="0.15">
      <c r="A2" s="4"/>
    </row>
    <row r="3" spans="1:7" ht="14.25" thickBot="1" x14ac:dyDescent="0.2">
      <c r="A3" s="5" t="s">
        <v>0</v>
      </c>
      <c r="B3" s="6"/>
      <c r="C3" s="6"/>
      <c r="D3" s="7"/>
      <c r="E3" s="7"/>
      <c r="F3" s="6"/>
    </row>
    <row r="4" spans="1:7" ht="23.65" customHeight="1" x14ac:dyDescent="0.15">
      <c r="A4" s="8" t="s">
        <v>16</v>
      </c>
      <c r="B4" s="9" t="s">
        <v>11</v>
      </c>
      <c r="C4" s="10" t="s">
        <v>12</v>
      </c>
      <c r="D4" s="10" t="s">
        <v>13</v>
      </c>
      <c r="E4" s="10" t="s">
        <v>17</v>
      </c>
      <c r="F4" s="10" t="s">
        <v>18</v>
      </c>
    </row>
    <row r="5" spans="1:7" ht="30" customHeight="1" x14ac:dyDescent="0.15">
      <c r="A5" s="11" t="s">
        <v>1</v>
      </c>
      <c r="B5" s="12">
        <v>25996</v>
      </c>
      <c r="C5" s="12">
        <v>23137</v>
      </c>
      <c r="D5" s="12">
        <v>20062</v>
      </c>
      <c r="E5" s="12">
        <v>21116</v>
      </c>
      <c r="F5" s="12">
        <v>21677</v>
      </c>
    </row>
    <row r="6" spans="1:7" ht="18" customHeight="1" x14ac:dyDescent="0.15">
      <c r="A6" s="13" t="s">
        <v>2</v>
      </c>
      <c r="B6" s="12">
        <v>1679</v>
      </c>
      <c r="C6" s="12">
        <v>1482</v>
      </c>
      <c r="D6" s="12">
        <v>1345</v>
      </c>
      <c r="E6" s="12">
        <v>1510</v>
      </c>
      <c r="F6" s="12">
        <v>1339</v>
      </c>
    </row>
    <row r="7" spans="1:7" ht="18" customHeight="1" x14ac:dyDescent="0.15">
      <c r="A7" s="13" t="s">
        <v>3</v>
      </c>
      <c r="B7" s="12">
        <v>72</v>
      </c>
      <c r="C7" s="12">
        <v>64</v>
      </c>
      <c r="D7" s="12">
        <v>46</v>
      </c>
      <c r="E7" s="12">
        <v>50</v>
      </c>
      <c r="F7" s="12">
        <v>39</v>
      </c>
    </row>
    <row r="8" spans="1:7" ht="18" customHeight="1" x14ac:dyDescent="0.15">
      <c r="A8" s="13" t="s">
        <v>4</v>
      </c>
      <c r="B8" s="12">
        <v>2458</v>
      </c>
      <c r="C8" s="12">
        <v>2371</v>
      </c>
      <c r="D8" s="12">
        <v>1860</v>
      </c>
      <c r="E8" s="12">
        <v>1868</v>
      </c>
      <c r="F8" s="12">
        <v>2030</v>
      </c>
    </row>
    <row r="9" spans="1:7" ht="18" customHeight="1" x14ac:dyDescent="0.15">
      <c r="A9" s="13" t="s">
        <v>5</v>
      </c>
      <c r="B9" s="12">
        <v>302</v>
      </c>
      <c r="C9" s="12">
        <v>282</v>
      </c>
      <c r="D9" s="12">
        <v>262</v>
      </c>
      <c r="E9" s="12">
        <v>251</v>
      </c>
      <c r="F9" s="12">
        <v>251</v>
      </c>
    </row>
    <row r="10" spans="1:7" ht="18" customHeight="1" x14ac:dyDescent="0.15">
      <c r="A10" s="13" t="s">
        <v>6</v>
      </c>
      <c r="B10" s="12">
        <v>5416</v>
      </c>
      <c r="C10" s="12">
        <v>4832</v>
      </c>
      <c r="D10" s="12">
        <v>4238</v>
      </c>
      <c r="E10" s="12">
        <v>4513</v>
      </c>
      <c r="F10" s="12">
        <v>4484</v>
      </c>
    </row>
    <row r="11" spans="1:7" ht="18" customHeight="1" x14ac:dyDescent="0.15">
      <c r="A11" s="13" t="s">
        <v>7</v>
      </c>
      <c r="B11" s="12">
        <v>643</v>
      </c>
      <c r="C11" s="12">
        <v>579</v>
      </c>
      <c r="D11" s="12">
        <v>570</v>
      </c>
      <c r="E11" s="12">
        <v>622</v>
      </c>
      <c r="F11" s="12">
        <v>566</v>
      </c>
    </row>
    <row r="12" spans="1:7" ht="18" customHeight="1" x14ac:dyDescent="0.15">
      <c r="A12" s="13" t="s">
        <v>8</v>
      </c>
      <c r="B12" s="12">
        <v>219</v>
      </c>
      <c r="C12" s="12">
        <v>260</v>
      </c>
      <c r="D12" s="12">
        <v>226</v>
      </c>
      <c r="E12" s="12">
        <v>251</v>
      </c>
      <c r="F12" s="12">
        <v>281</v>
      </c>
    </row>
    <row r="13" spans="1:7" ht="18" customHeight="1" x14ac:dyDescent="0.15">
      <c r="A13" s="13" t="s">
        <v>19</v>
      </c>
      <c r="B13" s="12">
        <v>3230</v>
      </c>
      <c r="C13" s="12">
        <v>2610</v>
      </c>
      <c r="D13" s="12">
        <v>2516</v>
      </c>
      <c r="E13" s="12">
        <v>2607</v>
      </c>
      <c r="F13" s="12">
        <v>2499</v>
      </c>
    </row>
    <row r="14" spans="1:7" ht="18" customHeight="1" x14ac:dyDescent="0.15">
      <c r="A14" s="13" t="s">
        <v>20</v>
      </c>
      <c r="B14" s="12">
        <v>7754</v>
      </c>
      <c r="C14" s="12">
        <v>7292</v>
      </c>
      <c r="D14" s="12">
        <v>5925</v>
      </c>
      <c r="E14" s="12">
        <v>6398</v>
      </c>
      <c r="F14" s="12">
        <v>6780</v>
      </c>
    </row>
    <row r="15" spans="1:7" ht="18" customHeight="1" thickBot="1" x14ac:dyDescent="0.2">
      <c r="A15" s="14" t="s">
        <v>9</v>
      </c>
      <c r="B15" s="15">
        <f>B5-B6-B7-B8-B9-B10-B11-B12-B13-B14</f>
        <v>4223</v>
      </c>
      <c r="C15" s="15">
        <f t="shared" ref="C15:F15" si="0">C5-C6-C7-C8-C9-C10-C11-C12-C13-C14</f>
        <v>3365</v>
      </c>
      <c r="D15" s="15">
        <f t="shared" si="0"/>
        <v>3074</v>
      </c>
      <c r="E15" s="15">
        <f t="shared" si="0"/>
        <v>3046</v>
      </c>
      <c r="F15" s="15">
        <f t="shared" si="0"/>
        <v>3408</v>
      </c>
      <c r="G15" s="16"/>
    </row>
    <row r="16" spans="1:7" ht="13.5" customHeight="1" x14ac:dyDescent="0.15">
      <c r="A16" s="17" t="s">
        <v>14</v>
      </c>
      <c r="B16" s="18"/>
      <c r="C16" s="18"/>
      <c r="D16" s="19"/>
      <c r="E16" s="19"/>
      <c r="F16" s="19" t="s">
        <v>15</v>
      </c>
    </row>
    <row r="17" spans="1:6" ht="13.5" x14ac:dyDescent="0.15">
      <c r="A17" s="1"/>
      <c r="B17" s="6"/>
      <c r="C17" s="6"/>
      <c r="D17" s="6"/>
      <c r="E17" s="6"/>
      <c r="F17" s="6"/>
    </row>
  </sheetData>
  <phoneticPr fontId="3"/>
  <pageMargins left="0.25" right="0.19" top="0.90486111111111112" bottom="0.82500000000000007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（5）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Administrator</cp:lastModifiedBy>
  <cp:lastPrinted>2019-03-04T07:46:09Z</cp:lastPrinted>
  <dcterms:created xsi:type="dcterms:W3CDTF">2003-03-25T07:43:28Z</dcterms:created>
  <dcterms:modified xsi:type="dcterms:W3CDTF">2019-03-04T08:04:07Z</dcterms:modified>
</cp:coreProperties>
</file>