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14)" sheetId="1" r:id="rId1"/>
  </sheets>
  <definedNames/>
  <calcPr fullCalcOnLoad="1" fullPrecision="0"/>
</workbook>
</file>

<file path=xl/sharedStrings.xml><?xml version="1.0" encoding="utf-8"?>
<sst xmlns="http://schemas.openxmlformats.org/spreadsheetml/2006/main" count="115" uniqueCount="68">
  <si>
    <t>資料：国勢調査</t>
  </si>
  <si>
    <t xml:space="preserve">  　　25～29</t>
  </si>
  <si>
    <t xml:space="preserve">  　　30～34</t>
  </si>
  <si>
    <t xml:space="preserve">  　　35～39</t>
  </si>
  <si>
    <t xml:space="preserve">  　　40～44</t>
  </si>
  <si>
    <t xml:space="preserve">  　　45～49</t>
  </si>
  <si>
    <t xml:space="preserve">  　　50～54</t>
  </si>
  <si>
    <t xml:space="preserve">  　　55～59</t>
  </si>
  <si>
    <t xml:space="preserve">  　　60～64</t>
  </si>
  <si>
    <t xml:space="preserve">  　　65～69</t>
  </si>
  <si>
    <t xml:space="preserve">  　　70～74</t>
  </si>
  <si>
    <t xml:space="preserve">  　　75～79</t>
  </si>
  <si>
    <t xml:space="preserve">  　　80～84</t>
  </si>
  <si>
    <t xml:space="preserve">  　　85歳以上</t>
  </si>
  <si>
    <t xml:space="preserve">  　　15～19歳</t>
  </si>
  <si>
    <t xml:space="preserve">  　　（再掲）</t>
  </si>
  <si>
    <t xml:space="preserve">  　　15～64歳</t>
  </si>
  <si>
    <t xml:space="preserve">  　　65歳以上</t>
  </si>
  <si>
    <t xml:space="preserve">  　　　男</t>
  </si>
  <si>
    <t xml:space="preserve">  　　　女</t>
  </si>
  <si>
    <t>総　数</t>
  </si>
  <si>
    <t>建設業</t>
  </si>
  <si>
    <t>製造業</t>
  </si>
  <si>
    <t>農　業</t>
  </si>
  <si>
    <t>林　業</t>
  </si>
  <si>
    <t>漁　業</t>
  </si>
  <si>
    <t xml:space="preserve">  　　20～24</t>
  </si>
  <si>
    <t>総   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</si>
  <si>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</si>
  <si>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</si>
  <si>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</si>
  <si>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</si>
  <si>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</si>
  <si>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</si>
  <si>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</si>
  <si>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</si>
  <si>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</si>
  <si>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</si>
  <si>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</si>
  <si>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分　類
不能の
産　業</t>
  </si>
  <si>
    <t>Ｌ</t>
  </si>
  <si>
    <t>Ｍ</t>
  </si>
  <si>
    <t>Ｏ</t>
  </si>
  <si>
    <t>Ｐ</t>
  </si>
  <si>
    <t>Ｑ</t>
  </si>
  <si>
    <t>Ｒ</t>
  </si>
  <si>
    <t>Ｓ</t>
  </si>
  <si>
    <t>金　融
保険業</t>
  </si>
  <si>
    <t>卸　売
小売業</t>
  </si>
  <si>
    <t>医　療
福　祉</t>
  </si>
  <si>
    <t>Ｎ</t>
  </si>
  <si>
    <t>T</t>
  </si>
  <si>
    <t>学術研究
専　　門
技術ｻｰﾋﾞｽ</t>
  </si>
  <si>
    <t>生活関連
ｻｰﾋﾞｽ業
娯 楽 業</t>
  </si>
  <si>
    <t xml:space="preserve"> 男　・　女</t>
  </si>
  <si>
    <r>
      <t>（１４）</t>
    </r>
    <r>
      <rPr>
        <sz val="10.3"/>
        <rFont val="ＭＳ 明朝"/>
        <family val="1"/>
      </rPr>
      <t>　</t>
    </r>
    <r>
      <rPr>
        <sz val="21.6"/>
        <rFont val="ＭＳ 明朝"/>
        <family val="1"/>
      </rPr>
      <t>産業(大分類)・年齢(5歳階級)男女別15歳以上就業者数</t>
    </r>
  </si>
  <si>
    <t>平成22年10月1日現在</t>
  </si>
  <si>
    <t xml:space="preserve">- </t>
  </si>
  <si>
    <t>鉱　　業
採 石 業
砂利採取</t>
  </si>
  <si>
    <t>運　輸
情　報
通信業
郵便業</t>
  </si>
  <si>
    <t>電　気
ガ　ス
熱供給
水道業</t>
  </si>
  <si>
    <t>不動産業
物品賃貸業</t>
  </si>
  <si>
    <t>複　合
ｻｰﾋﾞｽ事業</t>
  </si>
  <si>
    <t>飲食ｻｰﾋﾞｽ
宿泊業</t>
  </si>
  <si>
    <t>年 齢(５歳階級)</t>
  </si>
  <si>
    <t>教　　育
学習支援業</t>
  </si>
  <si>
    <t>ｻｰﾋﾞｽ業
(他に分類されないもの)</t>
  </si>
  <si>
    <t>公   務
(他に分類されないもの)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</si>
</sst>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top"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 vertical="center"/>
    </xf>
    <xf numFmtId="176" fontId="6" fillId="0" borderId="18" xfId="48" applyNumberFormat="1" applyFont="1" applyBorder="1" applyAlignment="1">
      <alignment vertical="center"/>
    </xf>
    <xf numFmtId="176" fontId="6" fillId="0" borderId="18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177" fontId="6" fillId="0" borderId="0" xfId="48" applyNumberFormat="1" applyFont="1" applyBorder="1" applyAlignment="1">
      <alignment horizontal="right" vertical="center"/>
    </xf>
    <xf numFmtId="177" fontId="6" fillId="0" borderId="0" xfId="48" applyNumberFormat="1" applyFont="1" applyBorder="1" applyAlignment="1">
      <alignment vertical="center"/>
    </xf>
    <xf numFmtId="177" fontId="6" fillId="0" borderId="0" xfId="48" applyNumberFormat="1" applyFont="1" applyBorder="1" applyAlignment="1" quotePrefix="1">
      <alignment horizontal="right" vertical="center"/>
    </xf>
    <xf numFmtId="0" fontId="6" fillId="0" borderId="19" xfId="0" applyNumberFormat="1" applyFont="1" applyBorder="1" applyAlignment="1">
      <alignment vertical="center"/>
    </xf>
    <xf numFmtId="177" fontId="6" fillId="0" borderId="20" xfId="48" applyNumberFormat="1" applyFont="1" applyBorder="1" applyAlignment="1">
      <alignment vertical="center"/>
    </xf>
    <xf numFmtId="177" fontId="6" fillId="0" borderId="20" xfId="48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U9" sqref="U9"/>
    </sheetView>
  </sheetViews>
  <sheetFormatPr defaultColWidth="10" defaultRowHeight="12.75"/>
  <cols>
    <col min="1" max="1" width="17.69921875" style="1" customWidth="1"/>
    <col min="2" max="7" width="13.8984375" style="0" customWidth="1"/>
    <col min="8" max="8" width="13.8984375" style="1" customWidth="1"/>
    <col min="9" max="22" width="13.8984375" style="0" customWidth="1"/>
  </cols>
  <sheetData>
    <row r="1" spans="1:22" ht="25.5">
      <c r="A1" s="3" t="s">
        <v>55</v>
      </c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9:22" ht="14.25" customHeight="1" thickBot="1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5" t="s">
        <v>56</v>
      </c>
    </row>
    <row r="3" spans="1:22" s="10" customFormat="1" ht="13.5">
      <c r="A3" s="6"/>
      <c r="B3" s="7"/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34</v>
      </c>
      <c r="J3" s="8" t="s">
        <v>35</v>
      </c>
      <c r="K3" s="8" t="s">
        <v>36</v>
      </c>
      <c r="L3" s="8" t="s">
        <v>37</v>
      </c>
      <c r="M3" s="8" t="s">
        <v>38</v>
      </c>
      <c r="N3" s="8" t="s">
        <v>40</v>
      </c>
      <c r="O3" s="8" t="s">
        <v>41</v>
      </c>
      <c r="P3" s="8" t="s">
        <v>50</v>
      </c>
      <c r="Q3" s="8" t="s">
        <v>42</v>
      </c>
      <c r="R3" s="8" t="s">
        <v>43</v>
      </c>
      <c r="S3" s="8" t="s">
        <v>44</v>
      </c>
      <c r="T3" s="8" t="s">
        <v>45</v>
      </c>
      <c r="U3" s="9" t="s">
        <v>46</v>
      </c>
      <c r="V3" s="9" t="s">
        <v>51</v>
      </c>
    </row>
    <row r="4" spans="1:22" s="10" customFormat="1" ht="12.75" customHeight="1">
      <c r="A4" s="11" t="s">
        <v>64</v>
      </c>
      <c r="B4" s="12"/>
      <c r="C4" s="12"/>
      <c r="D4" s="12"/>
      <c r="E4" s="12"/>
      <c r="F4" s="30" t="s">
        <v>58</v>
      </c>
      <c r="G4" s="12"/>
      <c r="H4" s="12"/>
      <c r="I4" s="30" t="s">
        <v>60</v>
      </c>
      <c r="J4" s="30" t="s">
        <v>59</v>
      </c>
      <c r="K4" s="30" t="s">
        <v>48</v>
      </c>
      <c r="L4" s="30" t="s">
        <v>47</v>
      </c>
      <c r="M4" s="30" t="s">
        <v>52</v>
      </c>
      <c r="N4" s="30" t="s">
        <v>61</v>
      </c>
      <c r="O4" s="30" t="s">
        <v>53</v>
      </c>
      <c r="P4" s="30" t="s">
        <v>63</v>
      </c>
      <c r="Q4" s="30" t="s">
        <v>49</v>
      </c>
      <c r="R4" s="30" t="s">
        <v>65</v>
      </c>
      <c r="S4" s="30" t="s">
        <v>62</v>
      </c>
      <c r="T4" s="30" t="s">
        <v>66</v>
      </c>
      <c r="U4" s="37" t="s">
        <v>67</v>
      </c>
      <c r="V4" s="34" t="s">
        <v>39</v>
      </c>
    </row>
    <row r="5" spans="1:22" s="10" customFormat="1" ht="13.5">
      <c r="A5" s="11"/>
      <c r="B5" s="13" t="s">
        <v>20</v>
      </c>
      <c r="C5" s="13" t="s">
        <v>23</v>
      </c>
      <c r="D5" s="13" t="s">
        <v>24</v>
      </c>
      <c r="E5" s="13" t="s">
        <v>25</v>
      </c>
      <c r="F5" s="30"/>
      <c r="G5" s="13" t="s">
        <v>21</v>
      </c>
      <c r="H5" s="13" t="s">
        <v>22</v>
      </c>
      <c r="I5" s="32"/>
      <c r="J5" s="30"/>
      <c r="K5" s="30"/>
      <c r="L5" s="30"/>
      <c r="M5" s="30"/>
      <c r="N5" s="32"/>
      <c r="O5" s="32"/>
      <c r="P5" s="30"/>
      <c r="Q5" s="32"/>
      <c r="R5" s="30"/>
      <c r="S5" s="32"/>
      <c r="T5" s="32"/>
      <c r="U5" s="38"/>
      <c r="V5" s="35"/>
    </row>
    <row r="6" spans="1:22" s="10" customFormat="1" ht="13.5">
      <c r="A6" s="11" t="s">
        <v>54</v>
      </c>
      <c r="B6" s="12"/>
      <c r="C6" s="12"/>
      <c r="D6" s="12"/>
      <c r="E6" s="12"/>
      <c r="F6" s="30"/>
      <c r="G6" s="12"/>
      <c r="H6" s="12"/>
      <c r="I6" s="32"/>
      <c r="J6" s="30"/>
      <c r="K6" s="30"/>
      <c r="L6" s="30"/>
      <c r="M6" s="30"/>
      <c r="N6" s="32"/>
      <c r="O6" s="32"/>
      <c r="P6" s="30"/>
      <c r="Q6" s="32"/>
      <c r="R6" s="30"/>
      <c r="S6" s="32"/>
      <c r="T6" s="32"/>
      <c r="U6" s="38"/>
      <c r="V6" s="35"/>
    </row>
    <row r="7" spans="1:22" s="10" customFormat="1" ht="13.5">
      <c r="A7" s="14"/>
      <c r="B7" s="15"/>
      <c r="C7" s="15"/>
      <c r="D7" s="15"/>
      <c r="E7" s="15"/>
      <c r="F7" s="31"/>
      <c r="G7" s="15"/>
      <c r="H7" s="16"/>
      <c r="I7" s="33"/>
      <c r="J7" s="31"/>
      <c r="K7" s="31"/>
      <c r="L7" s="31"/>
      <c r="M7" s="31"/>
      <c r="N7" s="33"/>
      <c r="O7" s="33"/>
      <c r="P7" s="31"/>
      <c r="Q7" s="33"/>
      <c r="R7" s="31"/>
      <c r="S7" s="33"/>
      <c r="T7" s="33"/>
      <c r="U7" s="39"/>
      <c r="V7" s="36"/>
    </row>
    <row r="8" spans="1:22" s="10" customFormat="1" ht="15" customHeight="1">
      <c r="A8" s="17" t="s">
        <v>27</v>
      </c>
      <c r="B8" s="18">
        <v>46028</v>
      </c>
      <c r="C8" s="18">
        <v>417</v>
      </c>
      <c r="D8" s="18">
        <v>48</v>
      </c>
      <c r="E8" s="19">
        <v>1</v>
      </c>
      <c r="F8" s="18">
        <v>1</v>
      </c>
      <c r="G8" s="18">
        <v>2738</v>
      </c>
      <c r="H8" s="18">
        <v>6545</v>
      </c>
      <c r="I8" s="18">
        <v>384</v>
      </c>
      <c r="J8" s="18">
        <v>3144</v>
      </c>
      <c r="K8" s="18">
        <v>8126</v>
      </c>
      <c r="L8" s="18">
        <v>1457</v>
      </c>
      <c r="M8" s="18">
        <v>1615</v>
      </c>
      <c r="N8" s="18">
        <v>997</v>
      </c>
      <c r="O8" s="18">
        <v>1594</v>
      </c>
      <c r="P8" s="18">
        <v>2014</v>
      </c>
      <c r="Q8" s="18">
        <v>6223</v>
      </c>
      <c r="R8" s="18">
        <v>2941</v>
      </c>
      <c r="S8" s="18">
        <v>247</v>
      </c>
      <c r="T8" s="18">
        <v>2505</v>
      </c>
      <c r="U8" s="20">
        <v>2292</v>
      </c>
      <c r="V8" s="20">
        <v>2840</v>
      </c>
    </row>
    <row r="9" spans="1:22" s="10" customFormat="1" ht="1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s="10" customFormat="1" ht="15" customHeight="1">
      <c r="A10" s="21" t="s">
        <v>14</v>
      </c>
      <c r="B10" s="20">
        <v>626</v>
      </c>
      <c r="C10" s="20">
        <v>4</v>
      </c>
      <c r="D10" s="23" t="s">
        <v>57</v>
      </c>
      <c r="E10" s="23" t="s">
        <v>57</v>
      </c>
      <c r="F10" s="23" t="s">
        <v>57</v>
      </c>
      <c r="G10" s="20">
        <v>13</v>
      </c>
      <c r="H10" s="20">
        <v>45</v>
      </c>
      <c r="I10" s="23" t="s">
        <v>57</v>
      </c>
      <c r="J10" s="20">
        <v>10</v>
      </c>
      <c r="K10" s="20">
        <v>151</v>
      </c>
      <c r="L10" s="20">
        <v>1</v>
      </c>
      <c r="M10" s="20">
        <v>1</v>
      </c>
      <c r="N10" s="20">
        <v>4</v>
      </c>
      <c r="O10" s="20">
        <v>38</v>
      </c>
      <c r="P10" s="20">
        <v>205</v>
      </c>
      <c r="Q10" s="20">
        <v>21</v>
      </c>
      <c r="R10" s="20">
        <v>38</v>
      </c>
      <c r="S10" s="23" t="s">
        <v>57</v>
      </c>
      <c r="T10" s="20">
        <v>13</v>
      </c>
      <c r="U10" s="23" t="s">
        <v>57</v>
      </c>
      <c r="V10" s="20">
        <v>82</v>
      </c>
    </row>
    <row r="11" spans="1:22" s="10" customFormat="1" ht="15" customHeight="1">
      <c r="A11" s="21" t="s">
        <v>26</v>
      </c>
      <c r="B11" s="20">
        <v>3064</v>
      </c>
      <c r="C11" s="20">
        <v>9</v>
      </c>
      <c r="D11" s="23" t="s">
        <v>57</v>
      </c>
      <c r="E11" s="23" t="s">
        <v>57</v>
      </c>
      <c r="F11" s="23" t="s">
        <v>57</v>
      </c>
      <c r="G11" s="20">
        <v>91</v>
      </c>
      <c r="H11" s="20">
        <v>274</v>
      </c>
      <c r="I11" s="20">
        <v>9</v>
      </c>
      <c r="J11" s="20">
        <v>157</v>
      </c>
      <c r="K11" s="20">
        <v>692</v>
      </c>
      <c r="L11" s="20">
        <v>128</v>
      </c>
      <c r="M11" s="20">
        <v>47</v>
      </c>
      <c r="N11" s="20">
        <v>35</v>
      </c>
      <c r="O11" s="20">
        <v>232</v>
      </c>
      <c r="P11" s="20">
        <v>315</v>
      </c>
      <c r="Q11" s="20">
        <v>478</v>
      </c>
      <c r="R11" s="20">
        <v>199</v>
      </c>
      <c r="S11" s="20">
        <v>13</v>
      </c>
      <c r="T11" s="20">
        <v>82</v>
      </c>
      <c r="U11" s="20">
        <v>70</v>
      </c>
      <c r="V11" s="20">
        <v>233</v>
      </c>
    </row>
    <row r="12" spans="1:22" s="10" customFormat="1" ht="15" customHeight="1">
      <c r="A12" s="21" t="s">
        <v>1</v>
      </c>
      <c r="B12" s="20">
        <v>3871</v>
      </c>
      <c r="C12" s="20">
        <v>13</v>
      </c>
      <c r="D12" s="20">
        <v>4</v>
      </c>
      <c r="E12" s="23" t="s">
        <v>57</v>
      </c>
      <c r="F12" s="23" t="s">
        <v>57</v>
      </c>
      <c r="G12" s="20">
        <v>162</v>
      </c>
      <c r="H12" s="20">
        <v>493</v>
      </c>
      <c r="I12" s="20">
        <v>9</v>
      </c>
      <c r="J12" s="20">
        <v>261</v>
      </c>
      <c r="K12" s="20">
        <v>761</v>
      </c>
      <c r="L12" s="20">
        <v>167</v>
      </c>
      <c r="M12" s="20">
        <v>126</v>
      </c>
      <c r="N12" s="20">
        <v>51</v>
      </c>
      <c r="O12" s="20">
        <v>193</v>
      </c>
      <c r="P12" s="20">
        <v>147</v>
      </c>
      <c r="Q12" s="20">
        <v>695</v>
      </c>
      <c r="R12" s="20">
        <v>223</v>
      </c>
      <c r="S12" s="20">
        <v>19</v>
      </c>
      <c r="T12" s="20">
        <v>131</v>
      </c>
      <c r="U12" s="20">
        <v>165</v>
      </c>
      <c r="V12" s="20">
        <v>251</v>
      </c>
    </row>
    <row r="13" spans="1:22" s="10" customFormat="1" ht="15" customHeight="1">
      <c r="A13" s="21" t="s">
        <v>2</v>
      </c>
      <c r="B13" s="20">
        <v>4005</v>
      </c>
      <c r="C13" s="20">
        <v>13</v>
      </c>
      <c r="D13" s="20">
        <v>6</v>
      </c>
      <c r="E13" s="23" t="s">
        <v>57</v>
      </c>
      <c r="F13" s="23" t="s">
        <v>57</v>
      </c>
      <c r="G13" s="20">
        <v>262</v>
      </c>
      <c r="H13" s="20">
        <v>564</v>
      </c>
      <c r="I13" s="20">
        <v>25</v>
      </c>
      <c r="J13" s="20">
        <v>316</v>
      </c>
      <c r="K13" s="20">
        <v>743</v>
      </c>
      <c r="L13" s="20">
        <v>105</v>
      </c>
      <c r="M13" s="20">
        <v>153</v>
      </c>
      <c r="N13" s="20">
        <v>55</v>
      </c>
      <c r="O13" s="20">
        <v>110</v>
      </c>
      <c r="P13" s="20">
        <v>146</v>
      </c>
      <c r="Q13" s="20">
        <v>640</v>
      </c>
      <c r="R13" s="20">
        <v>203</v>
      </c>
      <c r="S13" s="20">
        <v>21</v>
      </c>
      <c r="T13" s="20">
        <v>198</v>
      </c>
      <c r="U13" s="20">
        <v>168</v>
      </c>
      <c r="V13" s="20">
        <v>277</v>
      </c>
    </row>
    <row r="14" spans="1:22" s="10" customFormat="1" ht="15" customHeight="1">
      <c r="A14" s="21" t="s">
        <v>3</v>
      </c>
      <c r="B14" s="24">
        <v>5172</v>
      </c>
      <c r="C14" s="24">
        <v>18</v>
      </c>
      <c r="D14" s="24">
        <v>5</v>
      </c>
      <c r="E14" s="23" t="s">
        <v>57</v>
      </c>
      <c r="F14" s="23" t="s">
        <v>57</v>
      </c>
      <c r="G14" s="24">
        <v>391</v>
      </c>
      <c r="H14" s="24">
        <v>809</v>
      </c>
      <c r="I14" s="24">
        <v>42</v>
      </c>
      <c r="J14" s="24">
        <v>454</v>
      </c>
      <c r="K14" s="24">
        <v>876</v>
      </c>
      <c r="L14" s="24">
        <v>132</v>
      </c>
      <c r="M14" s="24">
        <v>168</v>
      </c>
      <c r="N14" s="24">
        <v>77</v>
      </c>
      <c r="O14" s="24">
        <v>157</v>
      </c>
      <c r="P14" s="24">
        <v>188</v>
      </c>
      <c r="Q14" s="24">
        <v>738</v>
      </c>
      <c r="R14" s="24">
        <v>229</v>
      </c>
      <c r="S14" s="24">
        <v>41</v>
      </c>
      <c r="T14" s="24">
        <v>248</v>
      </c>
      <c r="U14" s="24">
        <v>278</v>
      </c>
      <c r="V14" s="24">
        <v>321</v>
      </c>
    </row>
    <row r="15" spans="1:22" s="10" customFormat="1" ht="15" customHeight="1">
      <c r="A15" s="21" t="s">
        <v>4</v>
      </c>
      <c r="B15" s="24">
        <v>4845</v>
      </c>
      <c r="C15" s="24">
        <v>19</v>
      </c>
      <c r="D15" s="24">
        <v>3</v>
      </c>
      <c r="E15" s="23" t="s">
        <v>57</v>
      </c>
      <c r="F15" s="23" t="s">
        <v>57</v>
      </c>
      <c r="G15" s="24">
        <v>343</v>
      </c>
      <c r="H15" s="24">
        <v>767</v>
      </c>
      <c r="I15" s="24">
        <v>42</v>
      </c>
      <c r="J15" s="24">
        <v>404</v>
      </c>
      <c r="K15" s="24">
        <v>831</v>
      </c>
      <c r="L15" s="24">
        <v>152</v>
      </c>
      <c r="M15" s="24">
        <v>160</v>
      </c>
      <c r="N15" s="24">
        <v>80</v>
      </c>
      <c r="O15" s="24">
        <v>120</v>
      </c>
      <c r="P15" s="24">
        <v>179</v>
      </c>
      <c r="Q15" s="24">
        <v>724</v>
      </c>
      <c r="R15" s="24">
        <v>240</v>
      </c>
      <c r="S15" s="24">
        <v>43</v>
      </c>
      <c r="T15" s="24">
        <v>223</v>
      </c>
      <c r="U15" s="24">
        <v>230</v>
      </c>
      <c r="V15" s="24">
        <v>285</v>
      </c>
    </row>
    <row r="16" spans="1:22" s="10" customFormat="1" ht="15" customHeight="1">
      <c r="A16" s="21" t="s">
        <v>5</v>
      </c>
      <c r="B16" s="24">
        <v>4953</v>
      </c>
      <c r="C16" s="24">
        <v>15</v>
      </c>
      <c r="D16" s="24">
        <v>4</v>
      </c>
      <c r="E16" s="23" t="s">
        <v>57</v>
      </c>
      <c r="F16" s="23" t="s">
        <v>57</v>
      </c>
      <c r="G16" s="24">
        <v>264</v>
      </c>
      <c r="H16" s="24">
        <v>779</v>
      </c>
      <c r="I16" s="24">
        <v>57</v>
      </c>
      <c r="J16" s="24">
        <v>396</v>
      </c>
      <c r="K16" s="24">
        <v>858</v>
      </c>
      <c r="L16" s="24">
        <v>200</v>
      </c>
      <c r="M16" s="24">
        <v>154</v>
      </c>
      <c r="N16" s="24">
        <v>82</v>
      </c>
      <c r="O16" s="24">
        <v>129</v>
      </c>
      <c r="P16" s="24">
        <v>169</v>
      </c>
      <c r="Q16" s="24">
        <v>739</v>
      </c>
      <c r="R16" s="24">
        <v>312</v>
      </c>
      <c r="S16" s="24">
        <v>26</v>
      </c>
      <c r="T16" s="24">
        <v>228</v>
      </c>
      <c r="U16" s="24">
        <v>244</v>
      </c>
      <c r="V16" s="24">
        <v>297</v>
      </c>
    </row>
    <row r="17" spans="1:22" s="10" customFormat="1" ht="15" customHeight="1">
      <c r="A17" s="21" t="s">
        <v>6</v>
      </c>
      <c r="B17" s="24">
        <v>5074</v>
      </c>
      <c r="C17" s="24">
        <v>14</v>
      </c>
      <c r="D17" s="24">
        <v>7</v>
      </c>
      <c r="E17" s="23" t="s">
        <v>57</v>
      </c>
      <c r="F17" s="23" t="s">
        <v>57</v>
      </c>
      <c r="G17" s="24">
        <v>259</v>
      </c>
      <c r="H17" s="24">
        <v>704</v>
      </c>
      <c r="I17" s="24">
        <v>84</v>
      </c>
      <c r="J17" s="24">
        <v>322</v>
      </c>
      <c r="K17" s="24">
        <v>907</v>
      </c>
      <c r="L17" s="24">
        <v>184</v>
      </c>
      <c r="M17" s="24">
        <v>165</v>
      </c>
      <c r="N17" s="24">
        <v>76</v>
      </c>
      <c r="O17" s="24">
        <v>117</v>
      </c>
      <c r="P17" s="24">
        <v>182</v>
      </c>
      <c r="Q17" s="24">
        <v>753</v>
      </c>
      <c r="R17" s="24">
        <v>486</v>
      </c>
      <c r="S17" s="24">
        <v>23</v>
      </c>
      <c r="T17" s="24">
        <v>217</v>
      </c>
      <c r="U17" s="24">
        <v>343</v>
      </c>
      <c r="V17" s="24">
        <v>231</v>
      </c>
    </row>
    <row r="18" spans="1:22" s="10" customFormat="1" ht="15" customHeight="1">
      <c r="A18" s="21" t="s">
        <v>7</v>
      </c>
      <c r="B18" s="24">
        <v>5438</v>
      </c>
      <c r="C18" s="24">
        <v>31</v>
      </c>
      <c r="D18" s="23">
        <v>5</v>
      </c>
      <c r="E18" s="23">
        <v>1</v>
      </c>
      <c r="F18" s="23" t="s">
        <v>57</v>
      </c>
      <c r="G18" s="24">
        <v>345</v>
      </c>
      <c r="H18" s="24">
        <v>800</v>
      </c>
      <c r="I18" s="24">
        <v>71</v>
      </c>
      <c r="J18" s="24">
        <v>326</v>
      </c>
      <c r="K18" s="24">
        <v>939</v>
      </c>
      <c r="L18" s="24">
        <v>181</v>
      </c>
      <c r="M18" s="24">
        <v>186</v>
      </c>
      <c r="N18" s="24">
        <v>120</v>
      </c>
      <c r="O18" s="24">
        <v>132</v>
      </c>
      <c r="P18" s="24">
        <v>168</v>
      </c>
      <c r="Q18" s="24">
        <v>659</v>
      </c>
      <c r="R18" s="24">
        <v>498</v>
      </c>
      <c r="S18" s="24">
        <v>39</v>
      </c>
      <c r="T18" s="24">
        <v>291</v>
      </c>
      <c r="U18" s="24">
        <v>435</v>
      </c>
      <c r="V18" s="24">
        <v>211</v>
      </c>
    </row>
    <row r="19" spans="1:22" s="10" customFormat="1" ht="15" customHeight="1">
      <c r="A19" s="21" t="s">
        <v>8</v>
      </c>
      <c r="B19" s="24">
        <v>4857</v>
      </c>
      <c r="C19" s="24">
        <v>60</v>
      </c>
      <c r="D19" s="24">
        <v>2</v>
      </c>
      <c r="E19" s="23" t="s">
        <v>57</v>
      </c>
      <c r="F19" s="23">
        <v>1</v>
      </c>
      <c r="G19" s="24">
        <v>373</v>
      </c>
      <c r="H19" s="24">
        <v>738</v>
      </c>
      <c r="I19" s="24">
        <v>33</v>
      </c>
      <c r="J19" s="24">
        <v>307</v>
      </c>
      <c r="K19" s="24">
        <v>761</v>
      </c>
      <c r="L19" s="24">
        <v>142</v>
      </c>
      <c r="M19" s="24">
        <v>245</v>
      </c>
      <c r="N19" s="24">
        <v>185</v>
      </c>
      <c r="O19" s="24">
        <v>156</v>
      </c>
      <c r="P19" s="24">
        <v>195</v>
      </c>
      <c r="Q19" s="24">
        <v>443</v>
      </c>
      <c r="R19" s="24">
        <v>324</v>
      </c>
      <c r="S19" s="24">
        <v>19</v>
      </c>
      <c r="T19" s="24">
        <v>412</v>
      </c>
      <c r="U19" s="24">
        <v>217</v>
      </c>
      <c r="V19" s="24">
        <v>244</v>
      </c>
    </row>
    <row r="20" spans="1:22" s="10" customFormat="1" ht="15" customHeight="1">
      <c r="A20" s="21" t="s">
        <v>9</v>
      </c>
      <c r="B20" s="24">
        <v>2417</v>
      </c>
      <c r="C20" s="24">
        <v>77</v>
      </c>
      <c r="D20" s="24">
        <v>3</v>
      </c>
      <c r="E20" s="23" t="s">
        <v>57</v>
      </c>
      <c r="F20" s="23" t="s">
        <v>57</v>
      </c>
      <c r="G20" s="24">
        <v>156</v>
      </c>
      <c r="H20" s="24">
        <v>337</v>
      </c>
      <c r="I20" s="24">
        <v>9</v>
      </c>
      <c r="J20" s="24">
        <v>142</v>
      </c>
      <c r="K20" s="24">
        <v>348</v>
      </c>
      <c r="L20" s="24">
        <v>49</v>
      </c>
      <c r="M20" s="24">
        <v>120</v>
      </c>
      <c r="N20" s="24">
        <v>125</v>
      </c>
      <c r="O20" s="24">
        <v>126</v>
      </c>
      <c r="P20" s="24">
        <v>77</v>
      </c>
      <c r="Q20" s="24">
        <v>224</v>
      </c>
      <c r="R20" s="24">
        <v>125</v>
      </c>
      <c r="S20" s="23" t="s">
        <v>57</v>
      </c>
      <c r="T20" s="24">
        <v>278</v>
      </c>
      <c r="U20" s="24">
        <v>33</v>
      </c>
      <c r="V20" s="24">
        <v>188</v>
      </c>
    </row>
    <row r="21" spans="1:22" s="10" customFormat="1" ht="15" customHeight="1">
      <c r="A21" s="21" t="s">
        <v>10</v>
      </c>
      <c r="B21" s="24">
        <v>1008</v>
      </c>
      <c r="C21" s="24">
        <v>59</v>
      </c>
      <c r="D21" s="24">
        <v>2</v>
      </c>
      <c r="E21" s="23" t="s">
        <v>57</v>
      </c>
      <c r="F21" s="23" t="s">
        <v>57</v>
      </c>
      <c r="G21" s="24">
        <v>52</v>
      </c>
      <c r="H21" s="24">
        <v>150</v>
      </c>
      <c r="I21" s="23">
        <v>2</v>
      </c>
      <c r="J21" s="24">
        <v>35</v>
      </c>
      <c r="K21" s="24">
        <v>171</v>
      </c>
      <c r="L21" s="24">
        <v>10</v>
      </c>
      <c r="M21" s="24">
        <v>44</v>
      </c>
      <c r="N21" s="24">
        <v>55</v>
      </c>
      <c r="O21" s="24">
        <v>59</v>
      </c>
      <c r="P21" s="24">
        <v>27</v>
      </c>
      <c r="Q21" s="24">
        <v>68</v>
      </c>
      <c r="R21" s="24">
        <v>38</v>
      </c>
      <c r="S21" s="24">
        <v>3</v>
      </c>
      <c r="T21" s="24">
        <v>129</v>
      </c>
      <c r="U21" s="24">
        <v>6</v>
      </c>
      <c r="V21" s="24">
        <v>98</v>
      </c>
    </row>
    <row r="22" spans="1:22" s="10" customFormat="1" ht="15" customHeight="1">
      <c r="A22" s="21" t="s">
        <v>11</v>
      </c>
      <c r="B22" s="24">
        <v>412</v>
      </c>
      <c r="C22" s="24">
        <v>49</v>
      </c>
      <c r="D22" s="24">
        <v>5</v>
      </c>
      <c r="E22" s="23" t="s">
        <v>57</v>
      </c>
      <c r="F22" s="23" t="s">
        <v>57</v>
      </c>
      <c r="G22" s="24">
        <v>19</v>
      </c>
      <c r="H22" s="24">
        <v>59</v>
      </c>
      <c r="I22" s="23">
        <v>1</v>
      </c>
      <c r="J22" s="24">
        <v>8</v>
      </c>
      <c r="K22" s="24">
        <v>56</v>
      </c>
      <c r="L22" s="24">
        <v>4</v>
      </c>
      <c r="M22" s="24">
        <v>19</v>
      </c>
      <c r="N22" s="24">
        <v>22</v>
      </c>
      <c r="O22" s="24">
        <v>17</v>
      </c>
      <c r="P22" s="24">
        <v>8</v>
      </c>
      <c r="Q22" s="24">
        <v>29</v>
      </c>
      <c r="R22" s="24">
        <v>13</v>
      </c>
      <c r="S22" s="23" t="s">
        <v>57</v>
      </c>
      <c r="T22" s="24">
        <v>35</v>
      </c>
      <c r="U22" s="24">
        <v>2</v>
      </c>
      <c r="V22" s="24">
        <v>66</v>
      </c>
    </row>
    <row r="23" spans="1:22" s="10" customFormat="1" ht="15" customHeight="1">
      <c r="A23" s="21" t="s">
        <v>12</v>
      </c>
      <c r="B23" s="24">
        <v>210</v>
      </c>
      <c r="C23" s="24">
        <v>25</v>
      </c>
      <c r="D23" s="23">
        <v>2</v>
      </c>
      <c r="E23" s="23" t="s">
        <v>57</v>
      </c>
      <c r="F23" s="23" t="s">
        <v>57</v>
      </c>
      <c r="G23" s="24">
        <v>7</v>
      </c>
      <c r="H23" s="24">
        <v>16</v>
      </c>
      <c r="I23" s="23" t="s">
        <v>57</v>
      </c>
      <c r="J23" s="24">
        <v>6</v>
      </c>
      <c r="K23" s="24">
        <v>22</v>
      </c>
      <c r="L23" s="24">
        <v>2</v>
      </c>
      <c r="M23" s="24">
        <v>23</v>
      </c>
      <c r="N23" s="24">
        <v>21</v>
      </c>
      <c r="O23" s="24">
        <v>6</v>
      </c>
      <c r="P23" s="24">
        <v>6</v>
      </c>
      <c r="Q23" s="24">
        <v>10</v>
      </c>
      <c r="R23" s="24">
        <v>9</v>
      </c>
      <c r="S23" s="23" t="s">
        <v>57</v>
      </c>
      <c r="T23" s="24">
        <v>15</v>
      </c>
      <c r="U23" s="23" t="s">
        <v>57</v>
      </c>
      <c r="V23" s="24">
        <v>40</v>
      </c>
    </row>
    <row r="24" spans="1:22" s="10" customFormat="1" ht="15" customHeight="1">
      <c r="A24" s="21" t="s">
        <v>13</v>
      </c>
      <c r="B24" s="24">
        <v>76</v>
      </c>
      <c r="C24" s="24">
        <v>11</v>
      </c>
      <c r="D24" s="23" t="s">
        <v>57</v>
      </c>
      <c r="E24" s="23" t="s">
        <v>57</v>
      </c>
      <c r="F24" s="23" t="s">
        <v>57</v>
      </c>
      <c r="G24" s="24">
        <v>1</v>
      </c>
      <c r="H24" s="24">
        <v>10</v>
      </c>
      <c r="I24" s="23" t="s">
        <v>57</v>
      </c>
      <c r="J24" s="23" t="s">
        <v>57</v>
      </c>
      <c r="K24" s="24">
        <v>10</v>
      </c>
      <c r="L24" s="23" t="s">
        <v>57</v>
      </c>
      <c r="M24" s="23">
        <v>4</v>
      </c>
      <c r="N24" s="24">
        <v>9</v>
      </c>
      <c r="O24" s="24">
        <v>2</v>
      </c>
      <c r="P24" s="24">
        <v>2</v>
      </c>
      <c r="Q24" s="24">
        <v>2</v>
      </c>
      <c r="R24" s="24">
        <v>4</v>
      </c>
      <c r="S24" s="23" t="s">
        <v>57</v>
      </c>
      <c r="T24" s="24">
        <v>5</v>
      </c>
      <c r="U24" s="23" t="s">
        <v>57</v>
      </c>
      <c r="V24" s="24">
        <v>16</v>
      </c>
    </row>
    <row r="25" spans="1:22" s="10" customFormat="1" ht="15" customHeight="1">
      <c r="A25" s="21" t="s">
        <v>15</v>
      </c>
      <c r="B25" s="24"/>
      <c r="C25" s="24"/>
      <c r="D25" s="24"/>
      <c r="E25" s="2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s="10" customFormat="1" ht="15" customHeight="1">
      <c r="A26" s="21" t="s">
        <v>16</v>
      </c>
      <c r="B26" s="24">
        <v>41905</v>
      </c>
      <c r="C26" s="24">
        <v>196</v>
      </c>
      <c r="D26" s="24">
        <v>36</v>
      </c>
      <c r="E26" s="23">
        <v>1</v>
      </c>
      <c r="F26" s="23">
        <v>1</v>
      </c>
      <c r="G26" s="24">
        <v>2503</v>
      </c>
      <c r="H26" s="24">
        <v>5973</v>
      </c>
      <c r="I26" s="24">
        <v>372</v>
      </c>
      <c r="J26" s="24">
        <v>2953</v>
      </c>
      <c r="K26" s="24">
        <v>7519</v>
      </c>
      <c r="L26" s="24">
        <v>1392</v>
      </c>
      <c r="M26" s="24">
        <v>1405</v>
      </c>
      <c r="N26" s="24">
        <v>765</v>
      </c>
      <c r="O26" s="24">
        <v>1384</v>
      </c>
      <c r="P26" s="24">
        <v>1894</v>
      </c>
      <c r="Q26" s="24">
        <v>5890</v>
      </c>
      <c r="R26" s="24">
        <v>2752</v>
      </c>
      <c r="S26" s="24">
        <v>244</v>
      </c>
      <c r="T26" s="24">
        <v>2043</v>
      </c>
      <c r="U26" s="24">
        <v>2150</v>
      </c>
      <c r="V26" s="24">
        <v>2432</v>
      </c>
    </row>
    <row r="27" spans="1:22" s="10" customFormat="1" ht="15" customHeight="1">
      <c r="A27" s="21" t="s">
        <v>17</v>
      </c>
      <c r="B27" s="24">
        <v>4123</v>
      </c>
      <c r="C27" s="24">
        <v>221</v>
      </c>
      <c r="D27" s="24">
        <v>12</v>
      </c>
      <c r="E27" s="23" t="s">
        <v>57</v>
      </c>
      <c r="F27" s="23" t="s">
        <v>57</v>
      </c>
      <c r="G27" s="24">
        <v>235</v>
      </c>
      <c r="H27" s="24">
        <v>572</v>
      </c>
      <c r="I27" s="24">
        <v>12</v>
      </c>
      <c r="J27" s="24">
        <v>191</v>
      </c>
      <c r="K27" s="24">
        <v>607</v>
      </c>
      <c r="L27" s="24">
        <v>65</v>
      </c>
      <c r="M27" s="24">
        <v>210</v>
      </c>
      <c r="N27" s="24">
        <v>232</v>
      </c>
      <c r="O27" s="24">
        <v>210</v>
      </c>
      <c r="P27" s="24">
        <v>120</v>
      </c>
      <c r="Q27" s="24">
        <v>333</v>
      </c>
      <c r="R27" s="24">
        <v>189</v>
      </c>
      <c r="S27" s="24">
        <v>3</v>
      </c>
      <c r="T27" s="24">
        <v>462</v>
      </c>
      <c r="U27" s="24">
        <f>SUM(U20:U24)</f>
        <v>41</v>
      </c>
      <c r="V27" s="24">
        <v>408</v>
      </c>
    </row>
    <row r="28" spans="1:22" s="10" customFormat="1" ht="15" customHeight="1">
      <c r="A28" s="21" t="s">
        <v>18</v>
      </c>
      <c r="B28" s="24">
        <v>26651</v>
      </c>
      <c r="C28" s="24">
        <v>316</v>
      </c>
      <c r="D28" s="24">
        <v>40</v>
      </c>
      <c r="E28" s="23">
        <v>1</v>
      </c>
      <c r="F28" s="23">
        <v>1</v>
      </c>
      <c r="G28" s="24">
        <v>2355</v>
      </c>
      <c r="H28" s="24">
        <v>4861</v>
      </c>
      <c r="I28" s="24">
        <v>333</v>
      </c>
      <c r="J28" s="24">
        <v>2633</v>
      </c>
      <c r="K28" s="24">
        <v>4173</v>
      </c>
      <c r="L28" s="24">
        <v>650</v>
      </c>
      <c r="M28" s="24">
        <v>1090</v>
      </c>
      <c r="N28" s="24">
        <v>672</v>
      </c>
      <c r="O28" s="24">
        <v>675</v>
      </c>
      <c r="P28" s="24">
        <v>808</v>
      </c>
      <c r="Q28" s="24">
        <v>1543</v>
      </c>
      <c r="R28" s="24">
        <v>1363</v>
      </c>
      <c r="S28" s="24">
        <v>144</v>
      </c>
      <c r="T28" s="24">
        <v>1703</v>
      </c>
      <c r="U28" s="24">
        <v>1733</v>
      </c>
      <c r="V28" s="24">
        <v>1557</v>
      </c>
    </row>
    <row r="29" spans="1:24" s="10" customFormat="1" ht="15" customHeight="1" thickBot="1">
      <c r="A29" s="26" t="s">
        <v>19</v>
      </c>
      <c r="B29" s="27">
        <v>19377</v>
      </c>
      <c r="C29" s="27">
        <v>101</v>
      </c>
      <c r="D29" s="27">
        <v>8</v>
      </c>
      <c r="E29" s="28" t="s">
        <v>57</v>
      </c>
      <c r="F29" s="28" t="s">
        <v>57</v>
      </c>
      <c r="G29" s="27">
        <v>383</v>
      </c>
      <c r="H29" s="27">
        <v>1684</v>
      </c>
      <c r="I29" s="27">
        <v>51</v>
      </c>
      <c r="J29" s="27">
        <v>511</v>
      </c>
      <c r="K29" s="27">
        <v>3953</v>
      </c>
      <c r="L29" s="27">
        <v>807</v>
      </c>
      <c r="M29" s="27">
        <v>525</v>
      </c>
      <c r="N29" s="27">
        <v>325</v>
      </c>
      <c r="O29" s="27">
        <v>919</v>
      </c>
      <c r="P29" s="27">
        <v>1206</v>
      </c>
      <c r="Q29" s="27">
        <v>4680</v>
      </c>
      <c r="R29" s="27">
        <v>1578</v>
      </c>
      <c r="S29" s="27">
        <v>103</v>
      </c>
      <c r="T29" s="27">
        <v>802</v>
      </c>
      <c r="U29" s="27">
        <v>458</v>
      </c>
      <c r="V29" s="27">
        <v>1283</v>
      </c>
      <c r="W29" s="29"/>
      <c r="X29" s="29"/>
    </row>
    <row r="30" spans="9:22" ht="14.25" customHeight="1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 t="s">
        <v>0</v>
      </c>
    </row>
    <row r="31" ht="12.75">
      <c r="H31"/>
    </row>
    <row r="33" ht="12.75">
      <c r="H33"/>
    </row>
  </sheetData>
  <sheetProtection/>
  <mergeCells count="15">
    <mergeCell ref="V4:V7"/>
    <mergeCell ref="T4:T7"/>
    <mergeCell ref="U4:U7"/>
    <mergeCell ref="S4:S7"/>
    <mergeCell ref="O4:O7"/>
    <mergeCell ref="N4:N7"/>
    <mergeCell ref="R4:R7"/>
    <mergeCell ref="Q4:Q7"/>
    <mergeCell ref="P4:P7"/>
    <mergeCell ref="F4:F7"/>
    <mergeCell ref="I4:I7"/>
    <mergeCell ref="K4:K7"/>
    <mergeCell ref="J4:J7"/>
    <mergeCell ref="M4:M7"/>
    <mergeCell ref="L4:L7"/>
  </mergeCells>
  <printOptions horizontalCentered="1"/>
  <pageMargins left="0.35433070866141736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2014-04-15T04:12:00Z</cp:lastPrinted>
  <dcterms:created xsi:type="dcterms:W3CDTF">2003-03-17T10:45:07Z</dcterms:created>
  <dcterms:modified xsi:type="dcterms:W3CDTF">2016-04-26T05:19:20Z</dcterms:modified>
  <cp:category/>
  <cp:version/>
  <cp:contentType/>
  <cp:contentStatus/>
</cp:coreProperties>
</file>