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695" activeTab="0"/>
  </bookViews>
  <sheets>
    <sheet name="（9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<sst xmlns="http://schemas.openxmlformats.org/spreadsheetml/2006/main" count="31" uniqueCount="23">
  <si>
    <t>本庁舎</t>
  </si>
  <si>
    <t>各年度末現在</t>
  </si>
  <si>
    <t>普通財産</t>
  </si>
  <si>
    <t>単位：㎡</t>
  </si>
  <si>
    <t>年    度</t>
  </si>
  <si>
    <t>区分</t>
  </si>
  <si>
    <t xml:space="preserve"> 総　　数</t>
  </si>
  <si>
    <t>行　　　政　　　財　　　産</t>
  </si>
  <si>
    <t>その他の行政機関</t>
  </si>
  <si>
    <t>公　　共　　用　　財　　産</t>
  </si>
  <si>
    <t>学校</t>
  </si>
  <si>
    <t>公営住宅</t>
  </si>
  <si>
    <t>公園</t>
  </si>
  <si>
    <t>その他</t>
  </si>
  <si>
    <t>土地</t>
  </si>
  <si>
    <t>建物</t>
  </si>
  <si>
    <t>（９）市有財産</t>
  </si>
  <si>
    <t>資料：財政課</t>
  </si>
  <si>
    <t>21</t>
  </si>
  <si>
    <t>22</t>
  </si>
  <si>
    <t>23</t>
  </si>
  <si>
    <t>平成20年度</t>
  </si>
  <si>
    <t>24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</si>
</sst>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</numFmts>
  <fonts count="4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 horizontal="right"/>
    </xf>
    <xf numFmtId="193" fontId="6" fillId="0" borderId="0" xfId="48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6" fillId="0" borderId="0" xfId="0" applyNumberFormat="1" applyFont="1" applyFill="1" applyBorder="1" applyAlignment="1">
      <alignment vertical="center"/>
    </xf>
    <xf numFmtId="193" fontId="6" fillId="0" borderId="0" xfId="48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5"/>
  <sheetViews>
    <sheetView showGridLines="0" tabSelected="1" zoomScalePageLayoutView="0" workbookViewId="0" topLeftCell="A1">
      <selection activeCell="B7" sqref="B7"/>
    </sheetView>
  </sheetViews>
  <sheetFormatPr defaultColWidth="10" defaultRowHeight="12.75"/>
  <cols>
    <col min="1" max="1" width="12.69921875" style="2" customWidth="1"/>
    <col min="2" max="2" width="5.69921875" style="2" customWidth="1"/>
    <col min="3" max="3" width="12.69921875" style="2" customWidth="1"/>
    <col min="4" max="4" width="9.69921875" style="2" customWidth="1"/>
    <col min="5" max="5" width="10.3984375" style="2" customWidth="1"/>
    <col min="6" max="6" width="10.69921875" style="3" customWidth="1"/>
    <col min="7" max="7" width="9.69921875" style="2" customWidth="1"/>
    <col min="8" max="8" width="12.69921875" style="2" customWidth="1"/>
    <col min="9" max="9" width="10.69921875" style="3" customWidth="1"/>
    <col min="10" max="10" width="11.3984375" style="2" customWidth="1"/>
    <col min="11" max="11" width="11.8984375" style="3" bestFit="1" customWidth="1"/>
    <col min="12" max="255" width="10" style="3" customWidth="1"/>
    <col min="256" max="16384" width="10" style="3" customWidth="1"/>
  </cols>
  <sheetData>
    <row r="1" ht="25.5">
      <c r="A1" s="1" t="s">
        <v>16</v>
      </c>
    </row>
    <row r="2" ht="25.5">
      <c r="A2" s="1"/>
    </row>
    <row r="3" spans="1:10" ht="15.75" customHeight="1" thickBot="1">
      <c r="A3" s="4" t="s">
        <v>3</v>
      </c>
      <c r="B3" s="5"/>
      <c r="C3" s="5"/>
      <c r="D3" s="5"/>
      <c r="E3" s="5"/>
      <c r="F3" s="6"/>
      <c r="G3" s="5"/>
      <c r="H3" s="5"/>
      <c r="I3" s="6"/>
      <c r="J3" s="7" t="s">
        <v>1</v>
      </c>
    </row>
    <row r="4" spans="1:10" ht="17.25" customHeight="1">
      <c r="A4" s="26" t="s">
        <v>4</v>
      </c>
      <c r="B4" s="25" t="s">
        <v>5</v>
      </c>
      <c r="C4" s="25" t="s">
        <v>6</v>
      </c>
      <c r="D4" s="25" t="s">
        <v>7</v>
      </c>
      <c r="E4" s="25"/>
      <c r="F4" s="25"/>
      <c r="G4" s="25"/>
      <c r="H4" s="25"/>
      <c r="I4" s="25"/>
      <c r="J4" s="20" t="s">
        <v>2</v>
      </c>
    </row>
    <row r="5" spans="1:10" ht="17.25" customHeight="1">
      <c r="A5" s="27"/>
      <c r="B5" s="22"/>
      <c r="C5" s="22"/>
      <c r="D5" s="22" t="s">
        <v>0</v>
      </c>
      <c r="E5" s="23" t="s">
        <v>8</v>
      </c>
      <c r="F5" s="22" t="s">
        <v>9</v>
      </c>
      <c r="G5" s="22"/>
      <c r="H5" s="22"/>
      <c r="I5" s="22"/>
      <c r="J5" s="21"/>
    </row>
    <row r="6" spans="1:10" ht="26.25" customHeight="1">
      <c r="A6" s="27"/>
      <c r="B6" s="22"/>
      <c r="C6" s="22"/>
      <c r="D6" s="22"/>
      <c r="E6" s="24"/>
      <c r="F6" s="8" t="s">
        <v>10</v>
      </c>
      <c r="G6" s="8" t="s">
        <v>11</v>
      </c>
      <c r="H6" s="8" t="s">
        <v>12</v>
      </c>
      <c r="I6" s="8" t="s">
        <v>13</v>
      </c>
      <c r="J6" s="21"/>
    </row>
    <row r="7" spans="1:10" ht="19.5" customHeight="1">
      <c r="A7" s="18" t="s">
        <v>21</v>
      </c>
      <c r="B7" s="8" t="s">
        <v>14</v>
      </c>
      <c r="C7" s="16">
        <v>2848302</v>
      </c>
      <c r="D7" s="16">
        <v>20665</v>
      </c>
      <c r="E7" s="16">
        <v>32963</v>
      </c>
      <c r="F7" s="16">
        <v>485397</v>
      </c>
      <c r="G7" s="16">
        <v>28134</v>
      </c>
      <c r="H7" s="17">
        <v>1389866</v>
      </c>
      <c r="I7" s="16">
        <v>773834</v>
      </c>
      <c r="J7" s="16">
        <v>117443</v>
      </c>
    </row>
    <row r="8" spans="1:10" ht="19.5" customHeight="1">
      <c r="A8" s="19"/>
      <c r="B8" s="10" t="s">
        <v>15</v>
      </c>
      <c r="C8" s="16">
        <v>262937</v>
      </c>
      <c r="D8" s="16">
        <v>17149</v>
      </c>
      <c r="E8" s="16">
        <v>7867</v>
      </c>
      <c r="F8" s="16">
        <v>145330</v>
      </c>
      <c r="G8" s="16">
        <v>16231</v>
      </c>
      <c r="H8" s="17">
        <v>1186</v>
      </c>
      <c r="I8" s="16">
        <v>68866</v>
      </c>
      <c r="J8" s="16">
        <v>6308</v>
      </c>
    </row>
    <row r="9" spans="1:11" ht="19.5" customHeight="1">
      <c r="A9" s="18" t="s">
        <v>18</v>
      </c>
      <c r="B9" s="8" t="s">
        <v>14</v>
      </c>
      <c r="C9" s="16">
        <v>2868364</v>
      </c>
      <c r="D9" s="16">
        <v>20665</v>
      </c>
      <c r="E9" s="16">
        <v>32963</v>
      </c>
      <c r="F9" s="16">
        <v>485397</v>
      </c>
      <c r="G9" s="16">
        <v>28134</v>
      </c>
      <c r="H9" s="17">
        <v>1391695</v>
      </c>
      <c r="I9" s="16">
        <v>792067</v>
      </c>
      <c r="J9" s="16">
        <v>117443</v>
      </c>
      <c r="K9" s="15"/>
    </row>
    <row r="10" spans="1:11" ht="19.5" customHeight="1">
      <c r="A10" s="19"/>
      <c r="B10" s="10" t="s">
        <v>15</v>
      </c>
      <c r="C10" s="16">
        <v>263536</v>
      </c>
      <c r="D10" s="16">
        <v>17149</v>
      </c>
      <c r="E10" s="16">
        <v>7867</v>
      </c>
      <c r="F10" s="16">
        <v>145330</v>
      </c>
      <c r="G10" s="16">
        <v>16231</v>
      </c>
      <c r="H10" s="17">
        <v>1186</v>
      </c>
      <c r="I10" s="16">
        <v>69465</v>
      </c>
      <c r="J10" s="16">
        <v>6308</v>
      </c>
      <c r="K10" s="15"/>
    </row>
    <row r="11" spans="1:11" ht="19.5" customHeight="1">
      <c r="A11" s="18" t="s">
        <v>19</v>
      </c>
      <c r="B11" s="8" t="s">
        <v>14</v>
      </c>
      <c r="C11" s="16">
        <v>2898275</v>
      </c>
      <c r="D11" s="16">
        <v>20665</v>
      </c>
      <c r="E11" s="16">
        <v>32963</v>
      </c>
      <c r="F11" s="16">
        <v>485397</v>
      </c>
      <c r="G11" s="16">
        <v>28134</v>
      </c>
      <c r="H11" s="17">
        <v>1394829</v>
      </c>
      <c r="I11" s="16">
        <v>816065</v>
      </c>
      <c r="J11" s="16">
        <v>120222</v>
      </c>
      <c r="K11" s="15"/>
    </row>
    <row r="12" spans="1:11" ht="19.5" customHeight="1">
      <c r="A12" s="19"/>
      <c r="B12" s="10" t="s">
        <v>15</v>
      </c>
      <c r="C12" s="16">
        <v>263154</v>
      </c>
      <c r="D12" s="16">
        <v>17149</v>
      </c>
      <c r="E12" s="16">
        <v>7867</v>
      </c>
      <c r="F12" s="16">
        <v>145330</v>
      </c>
      <c r="G12" s="16">
        <v>16231</v>
      </c>
      <c r="H12" s="17">
        <v>1186</v>
      </c>
      <c r="I12" s="16">
        <v>69083</v>
      </c>
      <c r="J12" s="16">
        <v>6308</v>
      </c>
      <c r="K12" s="15"/>
    </row>
    <row r="13" spans="1:11" ht="19.5" customHeight="1">
      <c r="A13" s="18" t="s">
        <v>20</v>
      </c>
      <c r="B13" s="8" t="s">
        <v>14</v>
      </c>
      <c r="C13" s="16">
        <v>2899396</v>
      </c>
      <c r="D13" s="16">
        <v>20665</v>
      </c>
      <c r="E13" s="16">
        <v>33527</v>
      </c>
      <c r="F13" s="16">
        <v>485397</v>
      </c>
      <c r="G13" s="16">
        <v>28134</v>
      </c>
      <c r="H13" s="17">
        <v>1394607</v>
      </c>
      <c r="I13" s="16">
        <v>817567</v>
      </c>
      <c r="J13" s="16">
        <v>119499</v>
      </c>
      <c r="K13" s="15"/>
    </row>
    <row r="14" spans="1:11" ht="19.5" customHeight="1">
      <c r="A14" s="19"/>
      <c r="B14" s="10" t="s">
        <v>15</v>
      </c>
      <c r="C14" s="16">
        <v>262545</v>
      </c>
      <c r="D14" s="16">
        <v>17149</v>
      </c>
      <c r="E14" s="16">
        <v>7834</v>
      </c>
      <c r="F14" s="16">
        <v>144661</v>
      </c>
      <c r="G14" s="16">
        <v>16231</v>
      </c>
      <c r="H14" s="17">
        <v>1186</v>
      </c>
      <c r="I14" s="16">
        <v>69176</v>
      </c>
      <c r="J14" s="16">
        <v>6308</v>
      </c>
      <c r="K14" s="15"/>
    </row>
    <row r="15" spans="1:10" ht="19.5" customHeight="1">
      <c r="A15" s="18" t="s">
        <v>22</v>
      </c>
      <c r="B15" s="8" t="s">
        <v>14</v>
      </c>
      <c r="C15" s="9">
        <v>2925230</v>
      </c>
      <c r="D15" s="9">
        <v>20560</v>
      </c>
      <c r="E15" s="9">
        <v>33616</v>
      </c>
      <c r="F15" s="9">
        <v>485397</v>
      </c>
      <c r="G15" s="9">
        <f>28134-1</f>
        <v>28133</v>
      </c>
      <c r="H15" s="9">
        <v>1394607</v>
      </c>
      <c r="I15" s="9">
        <v>840661</v>
      </c>
      <c r="J15" s="9">
        <v>122256</v>
      </c>
    </row>
    <row r="16" spans="1:10" ht="19.5" customHeight="1" thickBot="1">
      <c r="A16" s="19"/>
      <c r="B16" s="8" t="s">
        <v>15</v>
      </c>
      <c r="C16" s="9">
        <v>263894</v>
      </c>
      <c r="D16" s="9">
        <v>16999</v>
      </c>
      <c r="E16" s="9">
        <v>7923</v>
      </c>
      <c r="F16" s="9">
        <v>144661</v>
      </c>
      <c r="G16" s="9">
        <f>16231+1</f>
        <v>16232</v>
      </c>
      <c r="H16" s="14">
        <v>1186</v>
      </c>
      <c r="I16" s="9">
        <f>69894+1</f>
        <v>69895</v>
      </c>
      <c r="J16" s="9">
        <v>6998</v>
      </c>
    </row>
    <row r="17" spans="1:10" ht="13.5">
      <c r="A17" s="11"/>
      <c r="B17" s="11"/>
      <c r="C17" s="11"/>
      <c r="D17" s="11"/>
      <c r="E17" s="11"/>
      <c r="F17" s="11"/>
      <c r="G17" s="11"/>
      <c r="H17" s="11"/>
      <c r="I17" s="12"/>
      <c r="J17" s="13" t="s">
        <v>17</v>
      </c>
    </row>
    <row r="19" ht="10.5" customHeight="1"/>
    <row r="20" ht="10.5" customHeight="1"/>
    <row r="22" ht="10.5" customHeight="1"/>
    <row r="24" ht="12.7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6.5" customHeight="1"/>
    <row r="35" spans="6:7" ht="12.75">
      <c r="F35" s="2"/>
      <c r="G35" s="3"/>
    </row>
  </sheetData>
  <sheetProtection/>
  <mergeCells count="13">
    <mergeCell ref="A15:A16"/>
    <mergeCell ref="A4:A6"/>
    <mergeCell ref="B4:B6"/>
    <mergeCell ref="C4:C6"/>
    <mergeCell ref="A7:A8"/>
    <mergeCell ref="A9:A10"/>
    <mergeCell ref="A13:A14"/>
    <mergeCell ref="A11:A12"/>
    <mergeCell ref="J4:J6"/>
    <mergeCell ref="D5:D6"/>
    <mergeCell ref="E5:E6"/>
    <mergeCell ref="D4:I4"/>
    <mergeCell ref="F5:I5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scale="95" r:id="rId1"/>
  <ignoredErrors>
    <ignoredError sqref="A9 A11 A13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2014-04-18T00:54:07Z</cp:lastPrinted>
  <dcterms:created xsi:type="dcterms:W3CDTF">2002-12-11T04:54:12Z</dcterms:created>
  <dcterms:modified xsi:type="dcterms:W3CDTF">2014-04-18T00:54:43Z</dcterms:modified>
  <cp:category/>
  <cp:version/>
  <cp:contentType/>
  <cp:contentStatus/>
</cp:coreProperties>
</file>