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53" activeTab="0"/>
  </bookViews>
  <sheets>
    <sheet name="（1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<sst xmlns="http://schemas.openxmlformats.org/spreadsheetml/2006/main" count="32" uniqueCount="30">
  <si>
    <t>岩湧野外
活動広場</t>
  </si>
  <si>
    <t>キャンプ場</t>
  </si>
  <si>
    <t>赤峰市民広場</t>
  </si>
  <si>
    <t>市民プール</t>
  </si>
  <si>
    <t>総　　数</t>
  </si>
  <si>
    <t>年　度</t>
  </si>
  <si>
    <t>体育館</t>
  </si>
  <si>
    <t>テニス場</t>
  </si>
  <si>
    <t>総合運動場</t>
  </si>
  <si>
    <t>武道館</t>
  </si>
  <si>
    <t>大　師</t>
  </si>
  <si>
    <t>荘　園</t>
  </si>
  <si>
    <t>下　里</t>
  </si>
  <si>
    <t>天　野
少　年
球技場</t>
  </si>
  <si>
    <t>寺ヶ池
公　園
野球場</t>
  </si>
  <si>
    <t>会議室
研修室
控　室</t>
  </si>
  <si>
    <t>烏帽子</t>
  </si>
  <si>
    <t>（１３）社会体育施設利用状況（利用者数）</t>
  </si>
  <si>
    <t>寺ヶ池</t>
  </si>
  <si>
    <t>野　　外</t>
  </si>
  <si>
    <t>ステージ</t>
  </si>
  <si>
    <t>グラウンド</t>
  </si>
  <si>
    <t>21</t>
  </si>
  <si>
    <t>22</t>
  </si>
  <si>
    <t>23</t>
  </si>
  <si>
    <t>平成20年度</t>
  </si>
  <si>
    <t>24</t>
  </si>
  <si>
    <t xml:space="preserve"> 注： 寺ヶ池公園野球場は、平成12年1月11日～2月29日閉場。</t>
  </si>
  <si>
    <t xml:space="preserve">  　  市民プールは、7、8月のみ開場。</t>
  </si>
  <si>
    <t>資料：生涯学習課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</si>
</sst>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9" fontId="6" fillId="0" borderId="0" xfId="48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22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"/>
  <sheetViews>
    <sheetView showGridLines="0" tabSelected="1" zoomScale="87" zoomScaleNormal="87" zoomScalePageLayoutView="0" workbookViewId="0" topLeftCell="A1">
      <selection activeCell="A1" sqref="A1"/>
    </sheetView>
  </sheetViews>
  <sheetFormatPr defaultColWidth="10" defaultRowHeight="12.75"/>
  <cols>
    <col min="1" max="1" width="21.69921875" style="7" customWidth="1"/>
    <col min="2" max="8" width="10.69921875" style="3" customWidth="1"/>
    <col min="9" max="9" width="10.69921875" style="7" customWidth="1"/>
    <col min="10" max="11" width="10.69921875" style="3" customWidth="1"/>
    <col min="12" max="12" width="10.69921875" style="1" customWidth="1"/>
    <col min="13" max="13" width="11.69921875" style="3" customWidth="1"/>
    <col min="14" max="16" width="10.69921875" style="3" customWidth="1"/>
    <col min="17" max="17" width="10.69921875" style="1" customWidth="1"/>
    <col min="18" max="18" width="15.69921875" style="3" customWidth="1"/>
    <col min="19" max="250" width="10" style="3" customWidth="1"/>
    <col min="251" max="16384" width="10" style="3" customWidth="1"/>
  </cols>
  <sheetData>
    <row r="1" spans="1:24" ht="24">
      <c r="A1" s="38" t="s">
        <v>17</v>
      </c>
      <c r="B1" s="1"/>
      <c r="C1" s="1"/>
      <c r="D1" s="1"/>
      <c r="E1" s="1"/>
      <c r="F1" s="1"/>
      <c r="G1" s="1"/>
      <c r="H1" s="1"/>
      <c r="I1" s="2"/>
      <c r="J1" s="1"/>
      <c r="K1" s="1"/>
      <c r="L1" s="2"/>
      <c r="M1" s="1"/>
      <c r="N1" s="1"/>
      <c r="O1" s="2"/>
      <c r="P1" s="1"/>
      <c r="Q1" s="2"/>
      <c r="R1" s="2"/>
      <c r="S1" s="1"/>
      <c r="T1" s="1"/>
      <c r="U1" s="1"/>
      <c r="V1" s="1"/>
      <c r="W1" s="1"/>
      <c r="X1" s="1"/>
    </row>
    <row r="2" spans="1:24" ht="13.5" thickBot="1">
      <c r="A2" s="2"/>
      <c r="B2" s="1"/>
      <c r="C2" s="1"/>
      <c r="D2" s="1"/>
      <c r="E2" s="1"/>
      <c r="F2" s="1"/>
      <c r="G2" s="1"/>
      <c r="H2" s="1"/>
      <c r="I2" s="2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</row>
    <row r="3" spans="1:24" ht="21" customHeight="1">
      <c r="A3" s="18" t="s">
        <v>5</v>
      </c>
      <c r="B3" s="21" t="s">
        <v>6</v>
      </c>
      <c r="C3" s="24" t="s">
        <v>14</v>
      </c>
      <c r="D3" s="26" t="s">
        <v>7</v>
      </c>
      <c r="E3" s="27"/>
      <c r="F3" s="28"/>
      <c r="G3" s="26" t="s">
        <v>8</v>
      </c>
      <c r="H3" s="29"/>
      <c r="I3" s="24" t="s">
        <v>13</v>
      </c>
      <c r="J3" s="21" t="s">
        <v>9</v>
      </c>
      <c r="K3" s="24" t="s">
        <v>0</v>
      </c>
      <c r="L3" s="26" t="s">
        <v>2</v>
      </c>
      <c r="M3" s="27"/>
      <c r="N3" s="27"/>
      <c r="O3" s="28"/>
      <c r="P3" s="26" t="s">
        <v>3</v>
      </c>
      <c r="Q3" s="29"/>
      <c r="R3" s="30" t="s">
        <v>4</v>
      </c>
      <c r="S3" s="1"/>
      <c r="T3" s="1"/>
      <c r="U3" s="1"/>
      <c r="V3" s="1"/>
      <c r="W3" s="1"/>
      <c r="X3" s="1"/>
    </row>
    <row r="4" spans="1:24" ht="23.25" customHeight="1">
      <c r="A4" s="19"/>
      <c r="B4" s="22"/>
      <c r="C4" s="22"/>
      <c r="D4" s="25" t="s">
        <v>18</v>
      </c>
      <c r="E4" s="25" t="s">
        <v>10</v>
      </c>
      <c r="F4" s="25" t="s">
        <v>11</v>
      </c>
      <c r="G4" s="25" t="s">
        <v>10</v>
      </c>
      <c r="H4" s="25" t="s">
        <v>12</v>
      </c>
      <c r="I4" s="22"/>
      <c r="J4" s="22"/>
      <c r="K4" s="22"/>
      <c r="L4" s="25" t="s">
        <v>21</v>
      </c>
      <c r="M4" s="34" t="s">
        <v>1</v>
      </c>
      <c r="N4" s="36" t="s">
        <v>15</v>
      </c>
      <c r="O4" s="8" t="s">
        <v>19</v>
      </c>
      <c r="P4" s="25" t="s">
        <v>18</v>
      </c>
      <c r="Q4" s="25" t="s">
        <v>16</v>
      </c>
      <c r="R4" s="31"/>
      <c r="S4" s="1"/>
      <c r="T4" s="1"/>
      <c r="U4" s="1"/>
      <c r="V4" s="1"/>
      <c r="W4" s="1"/>
      <c r="X4" s="1"/>
    </row>
    <row r="5" spans="1:24" ht="23.25" customHeight="1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5"/>
      <c r="N5" s="37"/>
      <c r="O5" s="9" t="s">
        <v>20</v>
      </c>
      <c r="P5" s="33"/>
      <c r="Q5" s="33"/>
      <c r="R5" s="32"/>
      <c r="S5" s="1"/>
      <c r="T5" s="1"/>
      <c r="U5" s="1"/>
      <c r="V5" s="1"/>
      <c r="W5" s="1"/>
      <c r="X5" s="1"/>
    </row>
    <row r="6" spans="1:24" ht="18" customHeight="1">
      <c r="A6" s="10" t="s">
        <v>25</v>
      </c>
      <c r="B6" s="11">
        <v>147673</v>
      </c>
      <c r="C6" s="11">
        <v>52146</v>
      </c>
      <c r="D6" s="11">
        <v>36419</v>
      </c>
      <c r="E6" s="11">
        <v>14006</v>
      </c>
      <c r="F6" s="11">
        <v>18527</v>
      </c>
      <c r="G6" s="11">
        <v>91901</v>
      </c>
      <c r="H6" s="11">
        <v>63709</v>
      </c>
      <c r="I6" s="11">
        <v>37314</v>
      </c>
      <c r="J6" s="11">
        <v>24896</v>
      </c>
      <c r="K6" s="11">
        <v>1310</v>
      </c>
      <c r="L6" s="11">
        <v>168016</v>
      </c>
      <c r="M6" s="12">
        <v>818</v>
      </c>
      <c r="N6" s="11">
        <v>6335</v>
      </c>
      <c r="O6" s="11">
        <v>142</v>
      </c>
      <c r="P6" s="11">
        <v>18749</v>
      </c>
      <c r="Q6" s="11">
        <v>9289</v>
      </c>
      <c r="R6" s="11">
        <v>691250</v>
      </c>
      <c r="S6" s="1"/>
      <c r="T6" s="1"/>
      <c r="U6" s="1"/>
      <c r="V6" s="1"/>
      <c r="W6" s="1"/>
      <c r="X6" s="1"/>
    </row>
    <row r="7" spans="1:24" ht="18" customHeight="1">
      <c r="A7" s="10" t="s">
        <v>22</v>
      </c>
      <c r="B7" s="11">
        <v>155386</v>
      </c>
      <c r="C7" s="11">
        <v>51130</v>
      </c>
      <c r="D7" s="11">
        <v>34809</v>
      </c>
      <c r="E7" s="11">
        <v>13687</v>
      </c>
      <c r="F7" s="11">
        <v>18523</v>
      </c>
      <c r="G7" s="11">
        <v>89524</v>
      </c>
      <c r="H7" s="11">
        <v>65402</v>
      </c>
      <c r="I7" s="11">
        <v>33830</v>
      </c>
      <c r="J7" s="11">
        <v>27873</v>
      </c>
      <c r="K7" s="11">
        <v>1320</v>
      </c>
      <c r="L7" s="11">
        <v>172852</v>
      </c>
      <c r="M7" s="11">
        <v>1075</v>
      </c>
      <c r="N7" s="11">
        <v>6033</v>
      </c>
      <c r="O7" s="11">
        <v>26</v>
      </c>
      <c r="P7" s="11">
        <v>17186</v>
      </c>
      <c r="Q7" s="11">
        <v>9159</v>
      </c>
      <c r="R7" s="11">
        <v>697815</v>
      </c>
      <c r="S7" s="1"/>
      <c r="T7" s="1"/>
      <c r="U7" s="1"/>
      <c r="V7" s="1"/>
      <c r="W7" s="1"/>
      <c r="X7" s="1"/>
    </row>
    <row r="8" spans="1:24" s="6" customFormat="1" ht="18" customHeight="1">
      <c r="A8" s="10" t="s">
        <v>23</v>
      </c>
      <c r="B8" s="11">
        <v>140530</v>
      </c>
      <c r="C8" s="11">
        <v>53365</v>
      </c>
      <c r="D8" s="11">
        <v>34819</v>
      </c>
      <c r="E8" s="11">
        <v>14403</v>
      </c>
      <c r="F8" s="11">
        <v>16969</v>
      </c>
      <c r="G8" s="11">
        <v>83127</v>
      </c>
      <c r="H8" s="11">
        <v>67859</v>
      </c>
      <c r="I8" s="11">
        <v>24868</v>
      </c>
      <c r="J8" s="11">
        <v>29993</v>
      </c>
      <c r="K8" s="11">
        <v>1237</v>
      </c>
      <c r="L8" s="11">
        <v>142489</v>
      </c>
      <c r="M8" s="11">
        <v>719</v>
      </c>
      <c r="N8" s="11">
        <v>5434</v>
      </c>
      <c r="O8" s="11">
        <v>9</v>
      </c>
      <c r="P8" s="11">
        <v>18027</v>
      </c>
      <c r="Q8" s="11">
        <v>9872</v>
      </c>
      <c r="R8" s="11">
        <v>643720</v>
      </c>
      <c r="S8" s="5"/>
      <c r="T8" s="5"/>
      <c r="U8" s="5"/>
      <c r="V8" s="5"/>
      <c r="W8" s="5"/>
      <c r="X8" s="5"/>
    </row>
    <row r="9" spans="1:24" s="6" customFormat="1" ht="18" customHeight="1">
      <c r="A9" s="10" t="s">
        <v>24</v>
      </c>
      <c r="B9" s="11">
        <v>138425</v>
      </c>
      <c r="C9" s="11">
        <v>53838</v>
      </c>
      <c r="D9" s="11">
        <v>30400</v>
      </c>
      <c r="E9" s="11">
        <v>13829</v>
      </c>
      <c r="F9" s="11">
        <v>16476</v>
      </c>
      <c r="G9" s="11">
        <v>85175</v>
      </c>
      <c r="H9" s="11">
        <v>65675</v>
      </c>
      <c r="I9" s="11">
        <v>20300</v>
      </c>
      <c r="J9" s="11">
        <v>29593</v>
      </c>
      <c r="K9" s="11">
        <v>1057</v>
      </c>
      <c r="L9" s="11">
        <v>161516</v>
      </c>
      <c r="M9" s="11">
        <v>1176</v>
      </c>
      <c r="N9" s="11">
        <v>5837</v>
      </c>
      <c r="O9" s="11">
        <v>210</v>
      </c>
      <c r="P9" s="11">
        <v>15976</v>
      </c>
      <c r="Q9" s="11">
        <v>8687</v>
      </c>
      <c r="R9" s="11">
        <v>648170</v>
      </c>
      <c r="S9" s="5"/>
      <c r="T9" s="5"/>
      <c r="U9" s="5"/>
      <c r="V9" s="5"/>
      <c r="W9" s="5"/>
      <c r="X9" s="5"/>
    </row>
    <row r="10" spans="1:24" s="6" customFormat="1" ht="18" customHeight="1" thickBot="1">
      <c r="A10" s="13" t="s">
        <v>26</v>
      </c>
      <c r="B10" s="14">
        <v>153024</v>
      </c>
      <c r="C10" s="14">
        <v>32504</v>
      </c>
      <c r="D10" s="14">
        <v>32744</v>
      </c>
      <c r="E10" s="14">
        <v>13688</v>
      </c>
      <c r="F10" s="14">
        <v>14285</v>
      </c>
      <c r="G10" s="14">
        <v>89734</v>
      </c>
      <c r="H10" s="14">
        <v>60814</v>
      </c>
      <c r="I10" s="14">
        <v>15719</v>
      </c>
      <c r="J10" s="14">
        <v>28369</v>
      </c>
      <c r="K10" s="14">
        <v>774</v>
      </c>
      <c r="L10" s="14">
        <v>108668</v>
      </c>
      <c r="M10" s="14">
        <v>742</v>
      </c>
      <c r="N10" s="14">
        <v>6215</v>
      </c>
      <c r="O10" s="14">
        <v>253</v>
      </c>
      <c r="P10" s="14">
        <v>16778</v>
      </c>
      <c r="Q10" s="14">
        <v>9473</v>
      </c>
      <c r="R10" s="14">
        <f>SUM(B10:Q10)</f>
        <v>583784</v>
      </c>
      <c r="S10" s="5"/>
      <c r="T10" s="5"/>
      <c r="U10" s="5"/>
      <c r="V10" s="5"/>
      <c r="W10" s="5"/>
      <c r="X10" s="5"/>
    </row>
    <row r="11" spans="1:24" ht="15" customHeight="1">
      <c r="A11" s="15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7" t="s">
        <v>29</v>
      </c>
      <c r="S11" s="1"/>
      <c r="T11" s="1"/>
      <c r="U11" s="1"/>
      <c r="V11" s="1"/>
      <c r="W11" s="1"/>
      <c r="X11" s="1"/>
    </row>
    <row r="12" spans="1:24" ht="15" customHeight="1">
      <c r="A12" s="15" t="s">
        <v>28</v>
      </c>
      <c r="B12" s="16"/>
      <c r="C12" s="16"/>
      <c r="D12" s="16"/>
      <c r="E12" s="16"/>
      <c r="F12" s="16"/>
      <c r="G12" s="16"/>
      <c r="H12" s="16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"/>
      <c r="T12" s="1"/>
      <c r="U12" s="1"/>
      <c r="V12" s="1"/>
      <c r="W12" s="1"/>
      <c r="X12" s="1"/>
    </row>
  </sheetData>
  <sheetProtection/>
  <mergeCells count="21">
    <mergeCell ref="L4:L5"/>
    <mergeCell ref="R3:R5"/>
    <mergeCell ref="P4:P5"/>
    <mergeCell ref="Q4:Q5"/>
    <mergeCell ref="L3:O3"/>
    <mergeCell ref="P3:Q3"/>
    <mergeCell ref="M4:M5"/>
    <mergeCell ref="N4:N5"/>
    <mergeCell ref="G3:H3"/>
    <mergeCell ref="G4:G5"/>
    <mergeCell ref="H4:H5"/>
    <mergeCell ref="I3:I5"/>
    <mergeCell ref="J3:J5"/>
    <mergeCell ref="K3:K5"/>
    <mergeCell ref="A3:A5"/>
    <mergeCell ref="B3:B5"/>
    <mergeCell ref="C3:C5"/>
    <mergeCell ref="D4:D5"/>
    <mergeCell ref="E4:E5"/>
    <mergeCell ref="F4:F5"/>
    <mergeCell ref="D3:F3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landscape" paperSize="9" scale="71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2013-11-19T01:42:55Z</cp:lastPrinted>
  <dcterms:created xsi:type="dcterms:W3CDTF">2002-11-21T01:06:57Z</dcterms:created>
  <dcterms:modified xsi:type="dcterms:W3CDTF">2014-04-15T05:27:02Z</dcterms:modified>
  <cp:category/>
  <cp:version/>
  <cp:contentType/>
  <cp:contentStatus/>
</cp:coreProperties>
</file>