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tabRatio="589" activeTab="0"/>
  </bookViews>
  <sheets>
    <sheet name="（5）" sheetId="1" r:id="rId1"/>
  </sheets>
  <definedNames>
    <definedName name="_xlnm.Print_Area" localSheetId="0">'（5）'!$A$1:$Y$15</definedName>
  </definedNames>
  <calcPr fullCalcOnLoad="1" fullPrecision="0"/>
</workbook>
</file>

<file path=xl/sharedStrings.xml><?xml version="1.0" encoding="utf-8"?>
<sst xmlns="http://schemas.openxmlformats.org/spreadsheetml/2006/main" count="77" uniqueCount="33">
  <si>
    <t>（５）主な農作物別収穫農家数及び収穫面積</t>
  </si>
  <si>
    <t>単位：ａ, 戸</t>
  </si>
  <si>
    <t>三日市村</t>
  </si>
  <si>
    <t>加賀田村</t>
  </si>
  <si>
    <t>年　次
旧町村</t>
  </si>
  <si>
    <t>ま　め　類</t>
  </si>
  <si>
    <t>平成２年</t>
  </si>
  <si>
    <t>水　　稲</t>
  </si>
  <si>
    <t>さつまいも</t>
  </si>
  <si>
    <t>じゃがいも</t>
  </si>
  <si>
    <t>ね　　ぎ</t>
  </si>
  <si>
    <t>ト　マ</t>
  </si>
  <si>
    <t>　　７</t>
  </si>
  <si>
    <t>　　12</t>
  </si>
  <si>
    <t>長 野 町</t>
  </si>
  <si>
    <t>高 向 村</t>
  </si>
  <si>
    <t>天 見 村</t>
  </si>
  <si>
    <t>川 上 村</t>
  </si>
  <si>
    <t>各年２月１日現在</t>
  </si>
  <si>
    <t>　ト</t>
  </si>
  <si>
    <t>きゅうり</t>
  </si>
  <si>
    <t>な　　す</t>
  </si>
  <si>
    <t>はくさい</t>
  </si>
  <si>
    <t>キャベツ</t>
  </si>
  <si>
    <t>たまねぎ</t>
  </si>
  <si>
    <t>だいこん</t>
  </si>
  <si>
    <r>
      <t>資料</t>
    </r>
    <r>
      <rPr>
        <sz val="11"/>
        <rFont val="ＭＳ ゴシック"/>
        <family val="3"/>
      </rPr>
      <t>: （</t>
    </r>
    <r>
      <rPr>
        <sz val="11"/>
        <rFont val="ＭＳ 明朝"/>
        <family val="1"/>
      </rPr>
      <t>世界</t>
    </r>
    <r>
      <rPr>
        <sz val="11"/>
        <rFont val="ＭＳ ゴシック"/>
        <family val="3"/>
      </rPr>
      <t>）</t>
    </r>
    <r>
      <rPr>
        <sz val="11"/>
        <rFont val="ＭＳ 明朝"/>
        <family val="1"/>
      </rPr>
      <t>農</t>
    </r>
    <r>
      <rPr>
        <sz val="11"/>
        <rFont val="ＭＳ ゴシック"/>
        <family val="3"/>
      </rPr>
      <t>（</t>
    </r>
    <r>
      <rPr>
        <sz val="11"/>
        <rFont val="ＭＳ 明朝"/>
        <family val="1"/>
      </rPr>
      <t>林</t>
    </r>
    <r>
      <rPr>
        <sz val="11"/>
        <rFont val="ＭＳ ゴシック"/>
        <family val="3"/>
      </rPr>
      <t>）</t>
    </r>
    <r>
      <rPr>
        <sz val="11"/>
        <rFont val="ＭＳ 明朝"/>
        <family val="1"/>
      </rPr>
      <t>業センサス</t>
    </r>
  </si>
  <si>
    <t>収  穫面  積</t>
  </si>
  <si>
    <t>収　穫　農家数</t>
  </si>
  <si>
    <t xml:space="preserve">    17</t>
  </si>
  <si>
    <t>X</t>
  </si>
  <si>
    <t>-</t>
  </si>
  <si>
    <t>注：平成１２年・１７年は販売を目的とする農家数と収穫面積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</si>
</sst>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11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21.6"/>
      <name val="ＭＳ 明朝"/>
      <family val="1"/>
    </font>
    <font>
      <sz val="6"/>
      <name val="ＭＳ 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>
      <alignment horizontal="right"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vertical="center"/>
    </xf>
    <xf numFmtId="49" fontId="8" fillId="0" borderId="2" xfId="0" applyNumberFormat="1" applyFont="1" applyBorder="1" applyAlignment="1">
      <alignment vertical="center"/>
    </xf>
    <xf numFmtId="0" fontId="8" fillId="0" borderId="3" xfId="0" applyNumberFormat="1" applyFont="1" applyBorder="1" applyAlignment="1">
      <alignment vertical="center"/>
    </xf>
    <xf numFmtId="0" fontId="8" fillId="0" borderId="4" xfId="0" applyNumberFormat="1" applyFont="1" applyBorder="1" applyAlignment="1">
      <alignment vertical="top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8" fillId="0" borderId="5" xfId="0" applyNumberFormat="1" applyFont="1" applyBorder="1" applyAlignment="1">
      <alignment horizontal="left" vertical="center"/>
    </xf>
    <xf numFmtId="38" fontId="8" fillId="0" borderId="0" xfId="17" applyFont="1" applyBorder="1" applyAlignment="1">
      <alignment horizontal="right" vertical="center"/>
    </xf>
    <xf numFmtId="38" fontId="8" fillId="0" borderId="6" xfId="17" applyFont="1" applyBorder="1" applyAlignment="1">
      <alignment horizontal="right" vertical="center"/>
    </xf>
    <xf numFmtId="38" fontId="8" fillId="0" borderId="7" xfId="17" applyFont="1" applyBorder="1" applyAlignment="1">
      <alignment horizontal="right" vertical="center"/>
    </xf>
    <xf numFmtId="38" fontId="8" fillId="0" borderId="8" xfId="17" applyFont="1" applyBorder="1" applyAlignment="1">
      <alignment horizontal="right" vertical="center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Continuous" vertical="distributed" wrapText="1"/>
    </xf>
    <xf numFmtId="0" fontId="0" fillId="0" borderId="0" xfId="0" applyAlignment="1">
      <alignment horizontal="right"/>
    </xf>
    <xf numFmtId="0" fontId="0" fillId="0" borderId="6" xfId="0" applyBorder="1" applyAlignment="1">
      <alignment horizontal="right"/>
    </xf>
    <xf numFmtId="49" fontId="8" fillId="2" borderId="2" xfId="0" applyNumberFormat="1" applyFont="1" applyFill="1" applyBorder="1" applyAlignment="1">
      <alignment vertical="center"/>
    </xf>
    <xf numFmtId="38" fontId="8" fillId="2" borderId="7" xfId="17" applyFont="1" applyFill="1" applyBorder="1" applyAlignment="1">
      <alignment horizontal="right" vertical="center"/>
    </xf>
    <xf numFmtId="38" fontId="8" fillId="2" borderId="0" xfId="17" applyFont="1" applyFill="1" applyBorder="1" applyAlignment="1">
      <alignment horizontal="right" vertical="center"/>
    </xf>
    <xf numFmtId="0" fontId="0" fillId="2" borderId="0" xfId="0" applyFill="1" applyAlignment="1">
      <alignment/>
    </xf>
    <xf numFmtId="0" fontId="10" fillId="0" borderId="4" xfId="0" applyNumberFormat="1" applyFont="1" applyBorder="1" applyAlignment="1">
      <alignment vertical="top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T16"/>
  <sheetViews>
    <sheetView showGridLines="0" tabSelected="1" view="pageBreakPreview" zoomScale="60" workbookViewId="0" topLeftCell="A1">
      <selection activeCell="P24" sqref="P24"/>
    </sheetView>
  </sheetViews>
  <sheetFormatPr defaultColWidth="10" defaultRowHeight="12.75"/>
  <cols>
    <col min="1" max="1" width="9.69921875" style="2" customWidth="1"/>
    <col min="2" max="12" width="8.09765625" style="2" customWidth="1"/>
    <col min="13" max="22" width="8.09765625" style="3" customWidth="1"/>
    <col min="23" max="25" width="7.69921875" style="3" customWidth="1"/>
    <col min="26" max="239" width="10" style="3" customWidth="1"/>
    <col min="240" max="16384" width="10" style="3" customWidth="1"/>
  </cols>
  <sheetData>
    <row r="1" ht="25.5">
      <c r="A1" s="1" t="s">
        <v>0</v>
      </c>
    </row>
    <row r="2" spans="1:25" ht="14.25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8" t="s">
        <v>18</v>
      </c>
    </row>
    <row r="3" spans="1:98" ht="25.5" customHeight="1">
      <c r="A3" s="30" t="s">
        <v>4</v>
      </c>
      <c r="B3" s="32" t="s">
        <v>7</v>
      </c>
      <c r="C3" s="32"/>
      <c r="D3" s="32" t="s">
        <v>8</v>
      </c>
      <c r="E3" s="32"/>
      <c r="F3" s="32" t="s">
        <v>9</v>
      </c>
      <c r="G3" s="32"/>
      <c r="H3" s="32" t="s">
        <v>5</v>
      </c>
      <c r="I3" s="32"/>
      <c r="J3" s="32" t="s">
        <v>10</v>
      </c>
      <c r="K3" s="32"/>
      <c r="L3" s="9" t="s">
        <v>11</v>
      </c>
      <c r="M3" s="16" t="s">
        <v>19</v>
      </c>
      <c r="N3" s="32" t="s">
        <v>20</v>
      </c>
      <c r="O3" s="32"/>
      <c r="P3" s="32" t="s">
        <v>21</v>
      </c>
      <c r="Q3" s="32"/>
      <c r="R3" s="32" t="s">
        <v>22</v>
      </c>
      <c r="S3" s="32"/>
      <c r="T3" s="32" t="s">
        <v>23</v>
      </c>
      <c r="U3" s="32"/>
      <c r="V3" s="32" t="s">
        <v>24</v>
      </c>
      <c r="W3" s="32"/>
      <c r="X3" s="32" t="s">
        <v>25</v>
      </c>
      <c r="Y3" s="33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</row>
    <row r="4" spans="1:98" s="15" customFormat="1" ht="27">
      <c r="A4" s="31"/>
      <c r="B4" s="22" t="s">
        <v>28</v>
      </c>
      <c r="C4" s="21" t="s">
        <v>27</v>
      </c>
      <c r="D4" s="22" t="s">
        <v>28</v>
      </c>
      <c r="E4" s="21" t="s">
        <v>27</v>
      </c>
      <c r="F4" s="22" t="s">
        <v>28</v>
      </c>
      <c r="G4" s="21" t="s">
        <v>27</v>
      </c>
      <c r="H4" s="22" t="s">
        <v>28</v>
      </c>
      <c r="I4" s="21" t="s">
        <v>27</v>
      </c>
      <c r="J4" s="22" t="s">
        <v>28</v>
      </c>
      <c r="K4" s="21" t="s">
        <v>27</v>
      </c>
      <c r="L4" s="22" t="s">
        <v>28</v>
      </c>
      <c r="M4" s="21" t="s">
        <v>27</v>
      </c>
      <c r="N4" s="22" t="s">
        <v>28</v>
      </c>
      <c r="O4" s="21" t="s">
        <v>27</v>
      </c>
      <c r="P4" s="22" t="s">
        <v>28</v>
      </c>
      <c r="Q4" s="21" t="s">
        <v>27</v>
      </c>
      <c r="R4" s="22" t="s">
        <v>28</v>
      </c>
      <c r="S4" s="21" t="s">
        <v>27</v>
      </c>
      <c r="T4" s="22" t="s">
        <v>28</v>
      </c>
      <c r="U4" s="21" t="s">
        <v>27</v>
      </c>
      <c r="V4" s="22" t="s">
        <v>28</v>
      </c>
      <c r="W4" s="21" t="s">
        <v>27</v>
      </c>
      <c r="X4" s="22" t="s">
        <v>28</v>
      </c>
      <c r="Y4" s="21" t="s">
        <v>27</v>
      </c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</row>
    <row r="5" spans="1:25" ht="19.5" customHeight="1">
      <c r="A5" s="10" t="s">
        <v>6</v>
      </c>
      <c r="B5" s="19">
        <v>529</v>
      </c>
      <c r="C5" s="17">
        <v>18185</v>
      </c>
      <c r="D5" s="17">
        <v>74</v>
      </c>
      <c r="E5" s="17">
        <v>162</v>
      </c>
      <c r="F5" s="17">
        <v>231</v>
      </c>
      <c r="G5" s="17">
        <v>232</v>
      </c>
      <c r="H5" s="17">
        <v>174</v>
      </c>
      <c r="I5" s="17">
        <v>311</v>
      </c>
      <c r="J5" s="17">
        <v>155</v>
      </c>
      <c r="K5" s="17">
        <v>86</v>
      </c>
      <c r="L5" s="17">
        <v>214</v>
      </c>
      <c r="M5" s="17">
        <v>124</v>
      </c>
      <c r="N5" s="17">
        <v>318</v>
      </c>
      <c r="O5" s="17">
        <v>127</v>
      </c>
      <c r="P5" s="17">
        <v>322</v>
      </c>
      <c r="Q5" s="17">
        <v>190</v>
      </c>
      <c r="R5" s="17">
        <v>191</v>
      </c>
      <c r="S5" s="17">
        <v>65</v>
      </c>
      <c r="T5" s="17">
        <v>152</v>
      </c>
      <c r="U5" s="17">
        <v>94</v>
      </c>
      <c r="V5" s="17">
        <v>277</v>
      </c>
      <c r="W5" s="17">
        <v>175</v>
      </c>
      <c r="X5" s="17">
        <v>290</v>
      </c>
      <c r="Y5" s="17">
        <v>136</v>
      </c>
    </row>
    <row r="6" spans="1:25" ht="19.5" customHeight="1">
      <c r="A6" s="11" t="s">
        <v>12</v>
      </c>
      <c r="B6" s="19">
        <v>449</v>
      </c>
      <c r="C6" s="17">
        <v>15121</v>
      </c>
      <c r="D6" s="17">
        <v>85</v>
      </c>
      <c r="E6" s="17">
        <v>160</v>
      </c>
      <c r="F6" s="17">
        <v>220</v>
      </c>
      <c r="G6" s="17">
        <v>223</v>
      </c>
      <c r="H6" s="17">
        <v>142</v>
      </c>
      <c r="I6" s="17">
        <v>245</v>
      </c>
      <c r="J6" s="17">
        <v>159</v>
      </c>
      <c r="K6" s="17">
        <v>90</v>
      </c>
      <c r="L6" s="17">
        <v>187</v>
      </c>
      <c r="M6" s="17">
        <v>124</v>
      </c>
      <c r="N6" s="17">
        <v>244</v>
      </c>
      <c r="O6" s="17">
        <v>101</v>
      </c>
      <c r="P6" s="17">
        <v>252</v>
      </c>
      <c r="Q6" s="17">
        <v>173</v>
      </c>
      <c r="R6" s="17">
        <v>199</v>
      </c>
      <c r="S6" s="17">
        <v>82</v>
      </c>
      <c r="T6" s="17">
        <v>186</v>
      </c>
      <c r="U6" s="17">
        <v>140</v>
      </c>
      <c r="V6" s="17">
        <v>270</v>
      </c>
      <c r="W6" s="17">
        <v>268</v>
      </c>
      <c r="X6" s="17">
        <v>242</v>
      </c>
      <c r="Y6" s="17">
        <v>129</v>
      </c>
    </row>
    <row r="7" spans="1:25" ht="19.5" customHeight="1">
      <c r="A7" s="11" t="s">
        <v>13</v>
      </c>
      <c r="B7" s="19">
        <v>173</v>
      </c>
      <c r="C7" s="17">
        <v>6410</v>
      </c>
      <c r="D7" s="17">
        <v>17</v>
      </c>
      <c r="E7" s="17">
        <v>80</v>
      </c>
      <c r="F7" s="17">
        <v>26</v>
      </c>
      <c r="G7" s="17">
        <v>79</v>
      </c>
      <c r="H7" s="17">
        <v>26</v>
      </c>
      <c r="I7" s="17">
        <v>89</v>
      </c>
      <c r="J7" s="17">
        <v>19</v>
      </c>
      <c r="K7" s="17">
        <v>77</v>
      </c>
      <c r="L7" s="17">
        <v>10</v>
      </c>
      <c r="M7" s="17">
        <v>55</v>
      </c>
      <c r="N7" s="17">
        <v>13</v>
      </c>
      <c r="O7" s="17">
        <v>36</v>
      </c>
      <c r="P7" s="17">
        <v>20</v>
      </c>
      <c r="Q7" s="17">
        <v>85</v>
      </c>
      <c r="R7" s="17">
        <v>12</v>
      </c>
      <c r="S7" s="17">
        <v>30</v>
      </c>
      <c r="T7" s="17">
        <v>16</v>
      </c>
      <c r="U7" s="17">
        <v>82</v>
      </c>
      <c r="V7" s="17">
        <v>21</v>
      </c>
      <c r="W7" s="17">
        <v>109</v>
      </c>
      <c r="X7" s="17">
        <v>13</v>
      </c>
      <c r="Y7" s="17">
        <v>33</v>
      </c>
    </row>
    <row r="8" spans="1:25" s="28" customFormat="1" ht="19.5" customHeight="1">
      <c r="A8" s="25" t="s">
        <v>29</v>
      </c>
      <c r="B8" s="26">
        <v>157</v>
      </c>
      <c r="C8" s="27">
        <v>5825</v>
      </c>
      <c r="D8" s="27">
        <v>31</v>
      </c>
      <c r="E8" s="27">
        <v>54</v>
      </c>
      <c r="F8" s="27">
        <f>SUM(F9:F14)</f>
        <v>59</v>
      </c>
      <c r="G8" s="27">
        <v>153</v>
      </c>
      <c r="H8" s="27">
        <f>SUM(H9:H14)</f>
        <v>43</v>
      </c>
      <c r="I8" s="27">
        <f>SUM(I9:I14)</f>
        <v>111</v>
      </c>
      <c r="J8" s="27">
        <v>37</v>
      </c>
      <c r="K8" s="27">
        <v>48</v>
      </c>
      <c r="L8" s="27">
        <v>47</v>
      </c>
      <c r="M8" s="27">
        <v>46</v>
      </c>
      <c r="N8" s="27">
        <v>52</v>
      </c>
      <c r="O8" s="27">
        <v>75</v>
      </c>
      <c r="P8" s="27">
        <v>56</v>
      </c>
      <c r="Q8" s="27">
        <v>54</v>
      </c>
      <c r="R8" s="27">
        <v>46</v>
      </c>
      <c r="S8" s="27">
        <v>65</v>
      </c>
      <c r="T8" s="27">
        <v>42</v>
      </c>
      <c r="U8" s="27">
        <v>95</v>
      </c>
      <c r="V8" s="27">
        <v>61</v>
      </c>
      <c r="W8" s="27">
        <v>118</v>
      </c>
      <c r="X8" s="27">
        <v>50</v>
      </c>
      <c r="Y8" s="27">
        <v>72</v>
      </c>
    </row>
    <row r="9" spans="1:25" ht="19.5" customHeight="1">
      <c r="A9" s="10" t="s">
        <v>14</v>
      </c>
      <c r="B9" s="19">
        <v>81</v>
      </c>
      <c r="C9" s="17">
        <v>3056</v>
      </c>
      <c r="D9" s="17">
        <v>13</v>
      </c>
      <c r="E9" s="17">
        <v>16</v>
      </c>
      <c r="F9" s="17">
        <v>30</v>
      </c>
      <c r="G9" s="17">
        <v>65</v>
      </c>
      <c r="H9" s="17">
        <v>25</v>
      </c>
      <c r="I9" s="17">
        <v>78</v>
      </c>
      <c r="J9" s="17">
        <v>21</v>
      </c>
      <c r="K9" s="17">
        <v>31</v>
      </c>
      <c r="L9" s="17">
        <v>25</v>
      </c>
      <c r="M9" s="17">
        <v>25</v>
      </c>
      <c r="N9" s="17">
        <v>27</v>
      </c>
      <c r="O9" s="17">
        <v>41</v>
      </c>
      <c r="P9" s="17">
        <v>27</v>
      </c>
      <c r="Q9" s="17">
        <v>27</v>
      </c>
      <c r="R9" s="17">
        <v>25</v>
      </c>
      <c r="S9" s="17">
        <v>40</v>
      </c>
      <c r="T9" s="17">
        <v>25</v>
      </c>
      <c r="U9" s="17">
        <v>53</v>
      </c>
      <c r="V9" s="17">
        <v>32</v>
      </c>
      <c r="W9" s="17">
        <v>64</v>
      </c>
      <c r="X9" s="17">
        <v>25</v>
      </c>
      <c r="Y9" s="17">
        <v>32</v>
      </c>
    </row>
    <row r="10" spans="1:25" ht="19.5" customHeight="1">
      <c r="A10" s="10" t="s">
        <v>15</v>
      </c>
      <c r="B10" s="19">
        <v>26</v>
      </c>
      <c r="C10" s="17">
        <v>754</v>
      </c>
      <c r="D10" s="17">
        <v>10</v>
      </c>
      <c r="E10" s="17">
        <v>11</v>
      </c>
      <c r="F10" s="17">
        <v>13</v>
      </c>
      <c r="G10" s="17">
        <v>16</v>
      </c>
      <c r="H10" s="17">
        <v>9</v>
      </c>
      <c r="I10" s="17">
        <v>15</v>
      </c>
      <c r="J10" s="17">
        <v>10</v>
      </c>
      <c r="K10" s="17">
        <v>10</v>
      </c>
      <c r="L10" s="17">
        <v>10</v>
      </c>
      <c r="M10" s="17">
        <v>9</v>
      </c>
      <c r="N10" s="17">
        <v>9</v>
      </c>
      <c r="O10" s="17">
        <v>7</v>
      </c>
      <c r="P10" s="17">
        <v>11</v>
      </c>
      <c r="Q10" s="17">
        <v>9</v>
      </c>
      <c r="R10" s="17">
        <v>9</v>
      </c>
      <c r="S10" s="17">
        <v>8</v>
      </c>
      <c r="T10" s="17">
        <v>7</v>
      </c>
      <c r="U10" s="17">
        <v>6</v>
      </c>
      <c r="V10" s="17">
        <v>12</v>
      </c>
      <c r="W10" s="17">
        <v>11</v>
      </c>
      <c r="X10" s="17">
        <v>9</v>
      </c>
      <c r="Y10" s="17">
        <v>7</v>
      </c>
    </row>
    <row r="11" spans="1:25" ht="19.5" customHeight="1">
      <c r="A11" s="10" t="s">
        <v>2</v>
      </c>
      <c r="B11" s="19">
        <v>5</v>
      </c>
      <c r="C11" s="17">
        <v>96</v>
      </c>
      <c r="D11" s="17">
        <v>3</v>
      </c>
      <c r="E11" s="17">
        <v>9</v>
      </c>
      <c r="F11" s="17">
        <v>3</v>
      </c>
      <c r="G11" s="17">
        <v>3</v>
      </c>
      <c r="H11" s="17">
        <v>3</v>
      </c>
      <c r="I11" s="17">
        <v>4</v>
      </c>
      <c r="J11" s="17">
        <v>3</v>
      </c>
      <c r="K11" s="17">
        <v>3</v>
      </c>
      <c r="L11" s="17">
        <v>3</v>
      </c>
      <c r="M11" s="17">
        <v>3</v>
      </c>
      <c r="N11" s="17">
        <v>4</v>
      </c>
      <c r="O11" s="17">
        <v>4</v>
      </c>
      <c r="P11" s="17">
        <v>4</v>
      </c>
      <c r="Q11" s="17">
        <v>4</v>
      </c>
      <c r="R11" s="17">
        <v>4</v>
      </c>
      <c r="S11" s="17">
        <v>4</v>
      </c>
      <c r="T11" s="17">
        <v>5</v>
      </c>
      <c r="U11" s="17">
        <v>5</v>
      </c>
      <c r="V11" s="17">
        <v>5</v>
      </c>
      <c r="W11" s="17">
        <v>6</v>
      </c>
      <c r="X11" s="17">
        <v>5</v>
      </c>
      <c r="Y11" s="17">
        <v>5</v>
      </c>
    </row>
    <row r="12" spans="1:25" ht="19.5" customHeight="1">
      <c r="A12" s="10" t="s">
        <v>3</v>
      </c>
      <c r="B12" s="19">
        <v>12</v>
      </c>
      <c r="C12" s="17">
        <v>492</v>
      </c>
      <c r="D12" s="17">
        <v>1</v>
      </c>
      <c r="E12" s="23" t="s">
        <v>30</v>
      </c>
      <c r="F12" s="17">
        <v>3</v>
      </c>
      <c r="G12" s="17">
        <v>5</v>
      </c>
      <c r="H12" s="17" t="s">
        <v>31</v>
      </c>
      <c r="I12" s="17" t="s">
        <v>31</v>
      </c>
      <c r="J12" s="17" t="s">
        <v>31</v>
      </c>
      <c r="K12" s="17" t="s">
        <v>31</v>
      </c>
      <c r="L12" s="17">
        <v>2</v>
      </c>
      <c r="M12" s="23" t="s">
        <v>30</v>
      </c>
      <c r="N12" s="17">
        <v>2</v>
      </c>
      <c r="O12" s="23" t="s">
        <v>30</v>
      </c>
      <c r="P12" s="17">
        <v>2</v>
      </c>
      <c r="Q12" s="23" t="s">
        <v>30</v>
      </c>
      <c r="R12" s="17">
        <v>2</v>
      </c>
      <c r="S12" s="23" t="s">
        <v>30</v>
      </c>
      <c r="T12" s="17" t="s">
        <v>31</v>
      </c>
      <c r="U12" s="17" t="s">
        <v>31</v>
      </c>
      <c r="V12" s="17">
        <v>2</v>
      </c>
      <c r="W12" s="23" t="s">
        <v>30</v>
      </c>
      <c r="X12" s="17">
        <v>1</v>
      </c>
      <c r="Y12" s="23" t="s">
        <v>30</v>
      </c>
    </row>
    <row r="13" spans="1:25" ht="19.5" customHeight="1">
      <c r="A13" s="10" t="s">
        <v>16</v>
      </c>
      <c r="B13" s="19">
        <v>27</v>
      </c>
      <c r="C13" s="17">
        <v>1278</v>
      </c>
      <c r="D13" s="17">
        <v>3</v>
      </c>
      <c r="E13" s="17">
        <v>12</v>
      </c>
      <c r="F13" s="17">
        <v>8</v>
      </c>
      <c r="G13" s="17">
        <v>53</v>
      </c>
      <c r="H13" s="17">
        <v>5</v>
      </c>
      <c r="I13" s="17">
        <v>9</v>
      </c>
      <c r="J13" s="17">
        <v>2</v>
      </c>
      <c r="K13" s="23" t="s">
        <v>30</v>
      </c>
      <c r="L13" s="17">
        <v>7</v>
      </c>
      <c r="M13" s="17">
        <v>7</v>
      </c>
      <c r="N13" s="17">
        <v>8</v>
      </c>
      <c r="O13" s="17">
        <v>19</v>
      </c>
      <c r="P13" s="17">
        <v>10</v>
      </c>
      <c r="Q13" s="17">
        <v>10</v>
      </c>
      <c r="R13" s="17">
        <v>4</v>
      </c>
      <c r="S13" s="17">
        <v>8</v>
      </c>
      <c r="T13" s="17">
        <v>4</v>
      </c>
      <c r="U13" s="17">
        <v>30</v>
      </c>
      <c r="V13" s="17">
        <v>7</v>
      </c>
      <c r="W13" s="17">
        <v>25</v>
      </c>
      <c r="X13" s="17">
        <v>8</v>
      </c>
      <c r="Y13" s="17">
        <v>20</v>
      </c>
    </row>
    <row r="14" spans="1:25" ht="19.5" customHeight="1" thickBot="1">
      <c r="A14" s="12" t="s">
        <v>17</v>
      </c>
      <c r="B14" s="20">
        <v>6</v>
      </c>
      <c r="C14" s="18">
        <v>149</v>
      </c>
      <c r="D14" s="18">
        <v>1</v>
      </c>
      <c r="E14" s="23" t="s">
        <v>30</v>
      </c>
      <c r="F14" s="18">
        <v>2</v>
      </c>
      <c r="G14" s="23" t="s">
        <v>30</v>
      </c>
      <c r="H14" s="18">
        <v>1</v>
      </c>
      <c r="I14" s="18">
        <v>5</v>
      </c>
      <c r="J14" s="18">
        <v>1</v>
      </c>
      <c r="K14" s="23" t="s">
        <v>30</v>
      </c>
      <c r="L14" s="17" t="s">
        <v>31</v>
      </c>
      <c r="M14" s="17" t="s">
        <v>31</v>
      </c>
      <c r="N14" s="18">
        <v>2</v>
      </c>
      <c r="O14" s="23" t="s">
        <v>30</v>
      </c>
      <c r="P14" s="18">
        <v>2</v>
      </c>
      <c r="Q14" s="23" t="s">
        <v>30</v>
      </c>
      <c r="R14" s="18">
        <v>2</v>
      </c>
      <c r="S14" s="23" t="s">
        <v>30</v>
      </c>
      <c r="T14" s="18">
        <v>1</v>
      </c>
      <c r="U14" s="23" t="s">
        <v>30</v>
      </c>
      <c r="V14" s="18">
        <v>3</v>
      </c>
      <c r="W14" s="18">
        <v>10</v>
      </c>
      <c r="X14" s="18">
        <v>2</v>
      </c>
      <c r="Y14" s="24" t="s">
        <v>30</v>
      </c>
    </row>
    <row r="15" spans="1:25" ht="13.5">
      <c r="A15" s="29" t="s">
        <v>32</v>
      </c>
      <c r="B15" s="29"/>
      <c r="C15" s="29"/>
      <c r="D15" s="29"/>
      <c r="E15" s="29"/>
      <c r="F15" s="29"/>
      <c r="G15" s="29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8" t="s">
        <v>26</v>
      </c>
    </row>
    <row r="16" spans="14:24" ht="11.25" customHeight="1"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ht="11.25" customHeight="1"/>
    <row r="18" ht="11.25" customHeight="1"/>
    <row r="19" ht="11.25" customHeight="1"/>
  </sheetData>
  <mergeCells count="12">
    <mergeCell ref="X3:Y3"/>
    <mergeCell ref="P3:Q3"/>
    <mergeCell ref="R3:S3"/>
    <mergeCell ref="T3:U3"/>
    <mergeCell ref="V3:W3"/>
    <mergeCell ref="A3:A4"/>
    <mergeCell ref="H3:I3"/>
    <mergeCell ref="J3:K3"/>
    <mergeCell ref="N3:O3"/>
    <mergeCell ref="B3:C3"/>
    <mergeCell ref="D3:E3"/>
    <mergeCell ref="F3:G3"/>
  </mergeCells>
  <printOptions verticalCentered="1"/>
  <pageMargins left="0.5118110236220472" right="0.5118110236220472" top="0.9055118110236221" bottom="0.7874015748031497" header="0" footer="0"/>
  <pageSetup fitToHeight="0" fitToWidth="0" horizontalDpi="600" verticalDpi="600" orientation="landscape" paperSize="9" scale="69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soumu</cp:lastModifiedBy>
  <cp:lastPrinted>2010-03-29T02:07:20Z</cp:lastPrinted>
  <dcterms:created xsi:type="dcterms:W3CDTF">2003-03-25T06:26:39Z</dcterms:created>
  <dcterms:modified xsi:type="dcterms:W3CDTF">2010-03-29T02:07:34Z</dcterms:modified>
  <cp:category/>
  <cp:version/>
  <cp:contentType/>
  <cp:contentStatus/>
</cp:coreProperties>
</file>