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1" activeTab="0"/>
  </bookViews>
  <sheets>
    <sheet name="（2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<sst xmlns="http://schemas.openxmlformats.org/spreadsheetml/2006/main" count="45" uniqueCount="24">
  <si>
    <r>
      <t>　　</t>
    </r>
    <r>
      <rPr>
        <sz val="21.6"/>
        <rFont val="ＭＳ 明朝"/>
        <family val="1"/>
      </rPr>
      <t>（２）生活保護による保護状況</t>
    </r>
  </si>
  <si>
    <t>介護扶助</t>
  </si>
  <si>
    <t>延世帯</t>
  </si>
  <si>
    <t>延人員</t>
  </si>
  <si>
    <t>保護費</t>
  </si>
  <si>
    <t>保護率</t>
  </si>
  <si>
    <t>教育扶助</t>
  </si>
  <si>
    <t>年  度</t>
  </si>
  <si>
    <t>単位：千円</t>
  </si>
  <si>
    <t>総数</t>
  </si>
  <si>
    <t>生活扶助</t>
  </si>
  <si>
    <t>住宅扶助</t>
  </si>
  <si>
    <t>年　　度</t>
  </si>
  <si>
    <t>医療扶助</t>
  </si>
  <si>
    <t>出産扶助</t>
  </si>
  <si>
    <t>生業扶助</t>
  </si>
  <si>
    <t>葬祭扶助</t>
  </si>
  <si>
    <t>施  設事務費</t>
  </si>
  <si>
    <t>16</t>
  </si>
  <si>
    <t>17</t>
  </si>
  <si>
    <t>資料：地域福祉課</t>
  </si>
  <si>
    <t>18</t>
  </si>
  <si>
    <t>平成15年度</t>
  </si>
  <si>
    <t>19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</si>
</sst>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);[Red]\(#,##0\)"/>
    <numFmt numFmtId="189" formatCode="#,##0.00_);[Red]\(#,##0.00\)"/>
  </numFmts>
  <fonts count="10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.8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8" fontId="5" fillId="0" borderId="0" xfId="0" applyNumberFormat="1" applyFont="1" applyAlignment="1">
      <alignment vertical="center"/>
    </xf>
    <xf numFmtId="188" fontId="0" fillId="0" borderId="0" xfId="0" applyNumberFormat="1" applyAlignment="1">
      <alignment/>
    </xf>
    <xf numFmtId="188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/>
    </xf>
    <xf numFmtId="188" fontId="7" fillId="0" borderId="1" xfId="0" applyNumberFormat="1" applyFont="1" applyBorder="1" applyAlignment="1">
      <alignment horizontal="center" vertical="center"/>
    </xf>
    <xf numFmtId="188" fontId="7" fillId="0" borderId="2" xfId="0" applyNumberFormat="1" applyFont="1" applyBorder="1" applyAlignment="1">
      <alignment horizontal="center" vertical="center"/>
    </xf>
    <xf numFmtId="189" fontId="7" fillId="0" borderId="0" xfId="0" applyNumberFormat="1" applyFont="1" applyBorder="1" applyAlignment="1">
      <alignment vertical="center"/>
    </xf>
    <xf numFmtId="188" fontId="7" fillId="0" borderId="0" xfId="0" applyNumberFormat="1" applyFont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38" fontId="7" fillId="0" borderId="0" xfId="16" applyFont="1" applyBorder="1" applyAlignment="1">
      <alignment vertical="center"/>
    </xf>
    <xf numFmtId="38" fontId="7" fillId="0" borderId="4" xfId="16" applyFont="1" applyBorder="1" applyAlignment="1">
      <alignment vertical="center"/>
    </xf>
    <xf numFmtId="188" fontId="0" fillId="0" borderId="0" xfId="0" applyNumberFormat="1" applyAlignment="1">
      <alignment vertical="center"/>
    </xf>
    <xf numFmtId="188" fontId="7" fillId="0" borderId="0" xfId="0" applyNumberFormat="1" applyFont="1" applyBorder="1" applyAlignment="1">
      <alignment vertical="top"/>
    </xf>
    <xf numFmtId="188" fontId="0" fillId="0" borderId="0" xfId="0" applyNumberFormat="1" applyBorder="1" applyAlignment="1">
      <alignment/>
    </xf>
    <xf numFmtId="49" fontId="7" fillId="0" borderId="5" xfId="0" applyNumberFormat="1" applyFont="1" applyBorder="1" applyAlignment="1">
      <alignment horizontal="center" vertical="center"/>
    </xf>
    <xf numFmtId="188" fontId="0" fillId="0" borderId="0" xfId="0" applyNumberFormat="1" applyBorder="1" applyAlignment="1">
      <alignment vertical="center"/>
    </xf>
    <xf numFmtId="38" fontId="8" fillId="0" borderId="0" xfId="16" applyFont="1" applyBorder="1" applyAlignment="1">
      <alignment vertical="center"/>
    </xf>
    <xf numFmtId="189" fontId="8" fillId="0" borderId="0" xfId="0" applyNumberFormat="1" applyFont="1" applyBorder="1" applyAlignment="1">
      <alignment vertical="center"/>
    </xf>
    <xf numFmtId="38" fontId="8" fillId="0" borderId="6" xfId="16" applyFont="1" applyBorder="1" applyAlignment="1">
      <alignment vertical="center"/>
    </xf>
    <xf numFmtId="189" fontId="8" fillId="0" borderId="6" xfId="0" applyNumberFormat="1" applyFont="1" applyBorder="1" applyAlignment="1">
      <alignment vertical="center"/>
    </xf>
    <xf numFmtId="188" fontId="7" fillId="0" borderId="7" xfId="0" applyNumberFormat="1" applyFont="1" applyBorder="1" applyAlignment="1">
      <alignment horizontal="center" vertical="center" wrapText="1"/>
    </xf>
    <xf numFmtId="188" fontId="7" fillId="0" borderId="8" xfId="0" applyNumberFormat="1" applyFont="1" applyBorder="1" applyAlignment="1">
      <alignment horizontal="center" vertical="center" wrapText="1"/>
    </xf>
    <xf numFmtId="188" fontId="7" fillId="0" borderId="9" xfId="0" applyNumberFormat="1" applyFont="1" applyBorder="1" applyAlignment="1">
      <alignment horizontal="distributed" vertical="center"/>
    </xf>
    <xf numFmtId="188" fontId="7" fillId="0" borderId="10" xfId="0" applyNumberFormat="1" applyFont="1" applyBorder="1" applyAlignment="1">
      <alignment horizontal="distributed" vertical="center"/>
    </xf>
    <xf numFmtId="188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9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38" fontId="7" fillId="0" borderId="0" xfId="16" applyFont="1" applyBorder="1" applyAlignment="1">
      <alignment vertical="center"/>
    </xf>
    <xf numFmtId="38" fontId="8" fillId="0" borderId="6" xfId="16" applyFont="1" applyBorder="1" applyAlignment="1">
      <alignment vertical="center"/>
    </xf>
    <xf numFmtId="0" fontId="9" fillId="0" borderId="6" xfId="0" applyFont="1" applyBorder="1" applyAlignment="1">
      <alignment/>
    </xf>
    <xf numFmtId="38" fontId="8" fillId="0" borderId="0" xfId="16" applyFont="1" applyBorder="1" applyAlignment="1">
      <alignment vertical="center"/>
    </xf>
    <xf numFmtId="0" fontId="9" fillId="0" borderId="0" xfId="0" applyFont="1" applyBorder="1" applyAlignment="1">
      <alignment/>
    </xf>
    <xf numFmtId="188" fontId="7" fillId="0" borderId="2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8"/>
  <sheetViews>
    <sheetView showGridLines="0" tabSelected="1" workbookViewId="0" topLeftCell="A1">
      <selection activeCell="D9" sqref="D9:E9"/>
    </sheetView>
  </sheetViews>
  <sheetFormatPr defaultColWidth="10" defaultRowHeight="12.75"/>
  <cols>
    <col min="1" max="1" width="12.69921875" style="2" customWidth="1"/>
    <col min="2" max="2" width="9.69921875" style="2" customWidth="1"/>
    <col min="3" max="3" width="8.69921875" style="2" customWidth="1"/>
    <col min="4" max="4" width="12.69921875" style="2" customWidth="1"/>
    <col min="5" max="5" width="9.69921875" style="2" customWidth="1"/>
    <col min="6" max="7" width="8.69921875" style="2" customWidth="1"/>
    <col min="8" max="8" width="11" style="2" bestFit="1" customWidth="1"/>
    <col min="9" max="9" width="8.69921875" style="2" customWidth="1"/>
    <col min="10" max="10" width="11" style="2" bestFit="1" customWidth="1"/>
    <col min="11" max="12" width="8.69921875" style="2" customWidth="1"/>
    <col min="13" max="252" width="10" style="2" customWidth="1"/>
    <col min="253" max="16384" width="10" style="2" customWidth="1"/>
  </cols>
  <sheetData>
    <row r="1" ht="25.5">
      <c r="A1" s="1" t="s">
        <v>0</v>
      </c>
    </row>
    <row r="2" spans="1:12" ht="14.25" thickBot="1">
      <c r="A2" s="3" t="s">
        <v>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9.25" customHeight="1">
      <c r="A3" s="25" t="s">
        <v>7</v>
      </c>
      <c r="B3" s="27" t="s">
        <v>9</v>
      </c>
      <c r="C3" s="28"/>
      <c r="D3" s="28"/>
      <c r="E3" s="28"/>
      <c r="F3" s="29"/>
      <c r="G3" s="27" t="s">
        <v>10</v>
      </c>
      <c r="H3" s="29"/>
      <c r="I3" s="27" t="s">
        <v>11</v>
      </c>
      <c r="J3" s="29"/>
      <c r="K3" s="27" t="s">
        <v>6</v>
      </c>
      <c r="L3" s="28"/>
    </row>
    <row r="4" spans="1:12" ht="24.75" customHeight="1">
      <c r="A4" s="26"/>
      <c r="B4" s="5" t="s">
        <v>2</v>
      </c>
      <c r="C4" s="5" t="s">
        <v>3</v>
      </c>
      <c r="D4" s="35" t="s">
        <v>4</v>
      </c>
      <c r="E4" s="36"/>
      <c r="F4" s="5" t="s">
        <v>5</v>
      </c>
      <c r="G4" s="5" t="s">
        <v>3</v>
      </c>
      <c r="H4" s="6" t="s">
        <v>4</v>
      </c>
      <c r="I4" s="5" t="s">
        <v>3</v>
      </c>
      <c r="J4" s="5" t="s">
        <v>4</v>
      </c>
      <c r="K4" s="6" t="s">
        <v>3</v>
      </c>
      <c r="L4" s="6" t="s">
        <v>4</v>
      </c>
    </row>
    <row r="5" spans="1:12" s="12" customFormat="1" ht="19.5" customHeight="1">
      <c r="A5" s="9" t="s">
        <v>22</v>
      </c>
      <c r="B5" s="11">
        <v>8655</v>
      </c>
      <c r="C5" s="10">
        <v>14734</v>
      </c>
      <c r="D5" s="30">
        <v>1781673</v>
      </c>
      <c r="E5" s="30"/>
      <c r="F5" s="7">
        <v>9.96</v>
      </c>
      <c r="G5" s="10">
        <v>12930</v>
      </c>
      <c r="H5" s="10">
        <v>645324</v>
      </c>
      <c r="I5" s="10">
        <v>11822</v>
      </c>
      <c r="J5" s="10">
        <v>225490</v>
      </c>
      <c r="K5" s="10">
        <v>2171</v>
      </c>
      <c r="L5" s="10">
        <v>12525</v>
      </c>
    </row>
    <row r="6" spans="1:12" s="14" customFormat="1" ht="19.5" customHeight="1">
      <c r="A6" s="9" t="s">
        <v>18</v>
      </c>
      <c r="B6" s="10">
        <v>9260</v>
      </c>
      <c r="C6" s="10">
        <v>15926</v>
      </c>
      <c r="D6" s="30">
        <v>1873435</v>
      </c>
      <c r="E6" s="30"/>
      <c r="F6" s="7">
        <v>10.4</v>
      </c>
      <c r="G6" s="10">
        <v>13885</v>
      </c>
      <c r="H6" s="10">
        <v>672519</v>
      </c>
      <c r="I6" s="10">
        <v>12660</v>
      </c>
      <c r="J6" s="10">
        <v>243094</v>
      </c>
      <c r="K6" s="10">
        <v>2357</v>
      </c>
      <c r="L6" s="10">
        <v>12647</v>
      </c>
    </row>
    <row r="7" spans="1:12" s="14" customFormat="1" ht="19.5" customHeight="1">
      <c r="A7" s="9" t="s">
        <v>19</v>
      </c>
      <c r="B7" s="17">
        <v>9616</v>
      </c>
      <c r="C7" s="17">
        <v>16521</v>
      </c>
      <c r="D7" s="33">
        <v>1997142</v>
      </c>
      <c r="E7" s="33"/>
      <c r="F7" s="18">
        <v>11.47</v>
      </c>
      <c r="G7" s="17">
        <v>15164</v>
      </c>
      <c r="H7" s="17">
        <v>707206</v>
      </c>
      <c r="I7" s="17">
        <v>14025</v>
      </c>
      <c r="J7" s="17">
        <v>268434</v>
      </c>
      <c r="K7" s="17">
        <v>2604</v>
      </c>
      <c r="L7" s="17">
        <v>15503</v>
      </c>
    </row>
    <row r="8" spans="1:12" s="14" customFormat="1" ht="19.5" customHeight="1">
      <c r="A8" s="9" t="s">
        <v>21</v>
      </c>
      <c r="B8" s="17">
        <v>10062</v>
      </c>
      <c r="C8" s="17">
        <v>17043</v>
      </c>
      <c r="D8" s="33">
        <v>2059081</v>
      </c>
      <c r="E8" s="34"/>
      <c r="F8" s="18">
        <v>11.96</v>
      </c>
      <c r="G8" s="17">
        <v>15672</v>
      </c>
      <c r="H8" s="17">
        <v>735822</v>
      </c>
      <c r="I8" s="17">
        <v>14565</v>
      </c>
      <c r="J8" s="17">
        <v>287701</v>
      </c>
      <c r="K8" s="17">
        <v>2714</v>
      </c>
      <c r="L8" s="17">
        <v>15618</v>
      </c>
    </row>
    <row r="9" spans="1:12" s="14" customFormat="1" ht="19.5" customHeight="1" thickBot="1">
      <c r="A9" s="15" t="s">
        <v>23</v>
      </c>
      <c r="B9" s="19">
        <v>10457</v>
      </c>
      <c r="C9" s="19">
        <v>17540</v>
      </c>
      <c r="D9" s="31">
        <f>H9+J9+L9+C17+E17+G17+I17+K17+L17</f>
        <v>2077757</v>
      </c>
      <c r="E9" s="32"/>
      <c r="F9" s="20">
        <v>12.74</v>
      </c>
      <c r="G9" s="19">
        <v>16004</v>
      </c>
      <c r="H9" s="19">
        <v>744457</v>
      </c>
      <c r="I9" s="19">
        <v>14865</v>
      </c>
      <c r="J9" s="19">
        <v>296510</v>
      </c>
      <c r="K9" s="19">
        <v>2841</v>
      </c>
      <c r="L9" s="19">
        <v>16456</v>
      </c>
    </row>
    <row r="10" spans="1:12" ht="18" customHeight="1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4"/>
    </row>
    <row r="11" spans="1:12" ht="18" customHeight="1">
      <c r="A11" s="25" t="s">
        <v>12</v>
      </c>
      <c r="B11" s="23" t="s">
        <v>1</v>
      </c>
      <c r="C11" s="24"/>
      <c r="D11" s="23" t="s">
        <v>13</v>
      </c>
      <c r="E11" s="24"/>
      <c r="F11" s="23" t="s">
        <v>14</v>
      </c>
      <c r="G11" s="24"/>
      <c r="H11" s="23" t="s">
        <v>15</v>
      </c>
      <c r="I11" s="24"/>
      <c r="J11" s="23" t="s">
        <v>16</v>
      </c>
      <c r="K11" s="24"/>
      <c r="L11" s="21" t="s">
        <v>17</v>
      </c>
    </row>
    <row r="12" spans="1:12" ht="18" customHeight="1">
      <c r="A12" s="26"/>
      <c r="B12" s="5" t="s">
        <v>3</v>
      </c>
      <c r="C12" s="6" t="s">
        <v>4</v>
      </c>
      <c r="D12" s="5" t="s">
        <v>3</v>
      </c>
      <c r="E12" s="6" t="s">
        <v>4</v>
      </c>
      <c r="F12" s="5" t="s">
        <v>3</v>
      </c>
      <c r="G12" s="5" t="s">
        <v>4</v>
      </c>
      <c r="H12" s="5" t="s">
        <v>3</v>
      </c>
      <c r="I12" s="5" t="s">
        <v>4</v>
      </c>
      <c r="J12" s="6" t="s">
        <v>3</v>
      </c>
      <c r="K12" s="5" t="s">
        <v>4</v>
      </c>
      <c r="L12" s="22"/>
    </row>
    <row r="13" spans="1:12" s="12" customFormat="1" ht="19.5" customHeight="1">
      <c r="A13" s="9" t="s">
        <v>22</v>
      </c>
      <c r="B13" s="11">
        <v>921</v>
      </c>
      <c r="C13" s="10">
        <v>18765</v>
      </c>
      <c r="D13" s="10">
        <v>11633</v>
      </c>
      <c r="E13" s="10">
        <v>846171</v>
      </c>
      <c r="F13" s="10">
        <v>2</v>
      </c>
      <c r="G13" s="10">
        <v>55</v>
      </c>
      <c r="H13" s="10">
        <v>7</v>
      </c>
      <c r="I13" s="10">
        <v>141</v>
      </c>
      <c r="J13" s="10">
        <v>11</v>
      </c>
      <c r="K13" s="10">
        <v>2041</v>
      </c>
      <c r="L13" s="10">
        <v>31161</v>
      </c>
    </row>
    <row r="14" spans="1:12" s="16" customFormat="1" ht="19.5" customHeight="1">
      <c r="A14" s="9" t="s">
        <v>18</v>
      </c>
      <c r="B14" s="10">
        <v>1208</v>
      </c>
      <c r="C14" s="10">
        <v>23491</v>
      </c>
      <c r="D14" s="10">
        <v>12342</v>
      </c>
      <c r="E14" s="10">
        <v>884837</v>
      </c>
      <c r="F14" s="10">
        <v>3</v>
      </c>
      <c r="G14" s="10">
        <v>281</v>
      </c>
      <c r="H14" s="10">
        <v>6</v>
      </c>
      <c r="I14" s="10">
        <v>58</v>
      </c>
      <c r="J14" s="10">
        <v>20</v>
      </c>
      <c r="K14" s="10">
        <v>4106</v>
      </c>
      <c r="L14" s="10">
        <v>32402</v>
      </c>
    </row>
    <row r="15" spans="1:12" s="16" customFormat="1" ht="19.5" customHeight="1">
      <c r="A15" s="9" t="s">
        <v>19</v>
      </c>
      <c r="B15" s="17">
        <v>1369</v>
      </c>
      <c r="C15" s="17">
        <v>31652</v>
      </c>
      <c r="D15" s="17">
        <v>13491</v>
      </c>
      <c r="E15" s="17">
        <v>923017</v>
      </c>
      <c r="F15" s="17">
        <v>7</v>
      </c>
      <c r="G15" s="17">
        <v>32</v>
      </c>
      <c r="H15" s="17">
        <v>344</v>
      </c>
      <c r="I15" s="17">
        <v>14970</v>
      </c>
      <c r="J15" s="17">
        <v>13</v>
      </c>
      <c r="K15" s="17">
        <v>2208</v>
      </c>
      <c r="L15" s="17">
        <v>34120</v>
      </c>
    </row>
    <row r="16" spans="1:12" s="16" customFormat="1" ht="19.5" customHeight="1">
      <c r="A16" s="9" t="s">
        <v>21</v>
      </c>
      <c r="B16" s="17">
        <v>1468</v>
      </c>
      <c r="C16" s="17">
        <v>37822</v>
      </c>
      <c r="D16" s="17">
        <v>13528</v>
      </c>
      <c r="E16" s="17">
        <v>920042</v>
      </c>
      <c r="F16" s="17">
        <v>2</v>
      </c>
      <c r="G16" s="17">
        <v>190</v>
      </c>
      <c r="H16" s="17">
        <v>449</v>
      </c>
      <c r="I16" s="17">
        <v>20060</v>
      </c>
      <c r="J16" s="17">
        <v>14</v>
      </c>
      <c r="K16" s="17">
        <v>3117</v>
      </c>
      <c r="L16" s="17">
        <v>38709</v>
      </c>
    </row>
    <row r="17" spans="1:12" s="16" customFormat="1" ht="19.5" customHeight="1" thickBot="1">
      <c r="A17" s="15" t="s">
        <v>23</v>
      </c>
      <c r="B17" s="19">
        <v>1615</v>
      </c>
      <c r="C17" s="19">
        <v>44828</v>
      </c>
      <c r="D17" s="19">
        <v>14560</v>
      </c>
      <c r="E17" s="19">
        <v>915440</v>
      </c>
      <c r="F17" s="19">
        <v>1</v>
      </c>
      <c r="G17" s="19">
        <v>4</v>
      </c>
      <c r="H17" s="19">
        <v>465</v>
      </c>
      <c r="I17" s="19">
        <v>18360</v>
      </c>
      <c r="J17" s="19">
        <v>25</v>
      </c>
      <c r="K17" s="19">
        <v>4932</v>
      </c>
      <c r="L17" s="19">
        <v>36770</v>
      </c>
    </row>
    <row r="18" spans="1:12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8" t="s">
        <v>20</v>
      </c>
    </row>
    <row r="19" ht="12.75" customHeight="1"/>
  </sheetData>
  <mergeCells count="18">
    <mergeCell ref="G3:H3"/>
    <mergeCell ref="I3:J3"/>
    <mergeCell ref="K3:L3"/>
    <mergeCell ref="D4:E4"/>
    <mergeCell ref="A3:A4"/>
    <mergeCell ref="B3:F3"/>
    <mergeCell ref="A11:A12"/>
    <mergeCell ref="D5:E5"/>
    <mergeCell ref="D6:E6"/>
    <mergeCell ref="D9:E9"/>
    <mergeCell ref="D7:E7"/>
    <mergeCell ref="D8:E8"/>
    <mergeCell ref="L11:L12"/>
    <mergeCell ref="B11:C11"/>
    <mergeCell ref="D11:E11"/>
    <mergeCell ref="F11:G11"/>
    <mergeCell ref="H11:I11"/>
    <mergeCell ref="J11:K11"/>
  </mergeCells>
  <printOptions/>
  <pageMargins left="0.28611111111111115" right="0.19" top="0.9048611111111111" bottom="0.8250000000000001" header="0" footer="0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2009-03-16T00:22:16Z</cp:lastPrinted>
  <dcterms:created xsi:type="dcterms:W3CDTF">2003-03-26T01:21:22Z</dcterms:created>
  <dcterms:modified xsi:type="dcterms:W3CDTF">2009-03-16T07:10:16Z</dcterms:modified>
  <cp:category/>
  <cp:version/>
  <cp:contentType/>
  <cp:contentStatus/>
</cp:coreProperties>
</file>