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<sst xmlns="http://schemas.openxmlformats.org/spreadsheetml/2006/main" count="119" uniqueCount="81">
  <si>
    <t>資料：国勢調査</t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</si>
  <si>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</si>
  <si>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</si>
  <si>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</si>
  <si>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</si>
  <si>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</si>
  <si>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</si>
  <si>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</si>
  <si>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</si>
  <si>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</si>
  <si>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</si>
  <si>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</si>
  <si>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</si>
  <si>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</si>
  <si>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年齢（５歳階級）</t>
  </si>
  <si>
    <t xml:space="preserve">  男　　・　　女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</si>
  <si>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</si>
  <si>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</si>
  <si>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</si>
  <si>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</si>
  <si>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</si>
  <si>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</si>
  <si>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</si>
  <si>
    <t>建設業</t>
  </si>
  <si>
    <t>製造業</t>
  </si>
  <si>
    <t>農　業</t>
  </si>
  <si>
    <t>林　業</t>
  </si>
  <si>
    <t>漁　業</t>
  </si>
  <si>
    <t>鉱　業</t>
  </si>
  <si>
    <t>不動産業</t>
  </si>
  <si>
    <t xml:space="preserve">  　　20～24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</si>
  <si>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</si>
  <si>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</si>
  <si>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</si>
  <si>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</si>
  <si>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</si>
  <si>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</si>
  <si>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</si>
  <si>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</si>
  <si>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</si>
  <si>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</si>
  <si>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</si>
  <si>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</si>
  <si>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分　類
不能の
産　業</t>
  </si>
  <si>
    <r>
      <t>（１４）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産業（大分類）・年齢（５歳階級）男女別１５歳以上就業者数</t>
    </r>
  </si>
  <si>
    <t>-</t>
  </si>
  <si>
    <t>-</t>
  </si>
  <si>
    <t>運輸・</t>
  </si>
  <si>
    <t>電気・</t>
  </si>
  <si>
    <t>ガス・</t>
  </si>
  <si>
    <t>熱供給</t>
  </si>
  <si>
    <t>水道業</t>
  </si>
  <si>
    <t>通信業</t>
  </si>
  <si>
    <t>卸売・</t>
  </si>
  <si>
    <t>小売業</t>
  </si>
  <si>
    <t>金融・</t>
  </si>
  <si>
    <t>保険業</t>
  </si>
  <si>
    <t>（他に分類</t>
  </si>
  <si>
    <t>　されない</t>
  </si>
  <si>
    <t>　もの）　</t>
  </si>
  <si>
    <t>公   務</t>
  </si>
  <si>
    <t>平成１７年１０月１日現在</t>
  </si>
  <si>
    <t>Ｌ</t>
  </si>
  <si>
    <t>飲食店・</t>
  </si>
  <si>
    <t>宿泊業</t>
  </si>
  <si>
    <t>Ｍ</t>
  </si>
  <si>
    <t>医療・福祉</t>
  </si>
  <si>
    <t>Ｏ</t>
  </si>
  <si>
    <t>Ｐ</t>
  </si>
  <si>
    <t>　教育・</t>
  </si>
  <si>
    <t>　学習支援業</t>
  </si>
  <si>
    <t>　複合</t>
  </si>
  <si>
    <t>サービス</t>
  </si>
  <si>
    <t>　事業</t>
  </si>
  <si>
    <t>Ｑ</t>
  </si>
  <si>
    <t>(他に分類</t>
  </si>
  <si>
    <t>　されない</t>
  </si>
  <si>
    <t>　もの</t>
  </si>
  <si>
    <t>　サービス業</t>
  </si>
  <si>
    <t>Ｒ</t>
  </si>
  <si>
    <t>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</si>
</sst>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000\ %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38" fontId="5" fillId="0" borderId="10" xfId="17" applyFont="1" applyBorder="1" applyAlignment="1">
      <alignment vertical="center"/>
    </xf>
    <xf numFmtId="38" fontId="5" fillId="0" borderId="10" xfId="17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 quotePrefix="1">
      <alignment horizontal="right" vertical="center"/>
    </xf>
    <xf numFmtId="38" fontId="5" fillId="0" borderId="11" xfId="17" applyFont="1" applyBorder="1" applyAlignment="1">
      <alignment vertical="center"/>
    </xf>
    <xf numFmtId="38" fontId="5" fillId="0" borderId="11" xfId="17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2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workbookViewId="0" topLeftCell="A1">
      <selection activeCell="E17" sqref="E17"/>
    </sheetView>
  </sheetViews>
  <sheetFormatPr defaultColWidth="10" defaultRowHeight="12.75"/>
  <cols>
    <col min="1" max="1" width="18.69921875" style="1" customWidth="1"/>
    <col min="2" max="7" width="11.69921875" style="0" customWidth="1"/>
    <col min="8" max="8" width="11.69921875" style="1" customWidth="1"/>
    <col min="9" max="20" width="12.69921875" style="0" customWidth="1"/>
  </cols>
  <sheetData>
    <row r="1" spans="1:20" ht="25.5">
      <c r="A1" s="3" t="s">
        <v>44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0" ht="13.5" thickBo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61</v>
      </c>
    </row>
    <row r="3" spans="1:20" ht="12.75">
      <c r="A3" s="14"/>
      <c r="B3" s="10"/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62</v>
      </c>
      <c r="O3" s="5" t="s">
        <v>65</v>
      </c>
      <c r="P3" s="5" t="s">
        <v>67</v>
      </c>
      <c r="Q3" s="5" t="s">
        <v>68</v>
      </c>
      <c r="R3" s="5" t="s">
        <v>74</v>
      </c>
      <c r="S3" s="5" t="s">
        <v>79</v>
      </c>
      <c r="T3" s="20" t="s">
        <v>80</v>
      </c>
    </row>
    <row r="4" spans="1:20" ht="12.75">
      <c r="A4" s="15" t="s">
        <v>14</v>
      </c>
      <c r="B4" s="8"/>
      <c r="C4" s="8"/>
      <c r="D4" s="8"/>
      <c r="E4" s="8"/>
      <c r="F4" s="8"/>
      <c r="G4" s="8"/>
      <c r="H4" s="8"/>
      <c r="I4" s="6" t="s">
        <v>48</v>
      </c>
      <c r="J4" s="6" t="s">
        <v>47</v>
      </c>
      <c r="K4" s="6" t="s">
        <v>53</v>
      </c>
      <c r="L4" s="6" t="s">
        <v>55</v>
      </c>
      <c r="M4" s="8"/>
      <c r="N4" s="8" t="s">
        <v>63</v>
      </c>
      <c r="O4" s="8"/>
      <c r="P4" s="8" t="s">
        <v>69</v>
      </c>
      <c r="Q4" s="8" t="s">
        <v>71</v>
      </c>
      <c r="R4" s="8" t="s">
        <v>78</v>
      </c>
      <c r="S4" s="31" t="s">
        <v>60</v>
      </c>
      <c r="T4" s="33" t="s">
        <v>43</v>
      </c>
    </row>
    <row r="5" spans="1:20" ht="12.75">
      <c r="A5" s="15"/>
      <c r="B5" s="6" t="s">
        <v>22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23</v>
      </c>
      <c r="H5" s="6" t="s">
        <v>24</v>
      </c>
      <c r="I5" s="6" t="s">
        <v>49</v>
      </c>
      <c r="J5" s="30"/>
      <c r="K5" s="6"/>
      <c r="L5" s="30"/>
      <c r="M5" s="6" t="s">
        <v>29</v>
      </c>
      <c r="N5" s="6"/>
      <c r="O5" s="6" t="s">
        <v>66</v>
      </c>
      <c r="P5" s="6"/>
      <c r="Q5" s="6" t="s">
        <v>72</v>
      </c>
      <c r="R5" s="6" t="s">
        <v>75</v>
      </c>
      <c r="S5" s="9" t="s">
        <v>57</v>
      </c>
      <c r="T5" s="34"/>
    </row>
    <row r="6" spans="1:20" ht="12.75">
      <c r="A6" s="15" t="s">
        <v>15</v>
      </c>
      <c r="B6" s="8"/>
      <c r="C6" s="8"/>
      <c r="D6" s="8"/>
      <c r="E6" s="8"/>
      <c r="F6" s="8"/>
      <c r="G6" s="8"/>
      <c r="H6" s="8"/>
      <c r="I6" s="6" t="s">
        <v>50</v>
      </c>
      <c r="J6" s="6" t="s">
        <v>52</v>
      </c>
      <c r="K6" s="6" t="s">
        <v>54</v>
      </c>
      <c r="L6" s="6" t="s">
        <v>56</v>
      </c>
      <c r="M6" s="8"/>
      <c r="N6" s="8" t="s">
        <v>64</v>
      </c>
      <c r="O6" s="8"/>
      <c r="P6" s="8" t="s">
        <v>70</v>
      </c>
      <c r="Q6" s="8" t="s">
        <v>73</v>
      </c>
      <c r="R6" s="8" t="s">
        <v>76</v>
      </c>
      <c r="S6" s="9" t="s">
        <v>58</v>
      </c>
      <c r="T6" s="34"/>
    </row>
    <row r="7" spans="1:20" ht="12.75">
      <c r="A7" s="16"/>
      <c r="B7" s="11"/>
      <c r="C7" s="11"/>
      <c r="D7" s="11"/>
      <c r="E7" s="11"/>
      <c r="F7" s="11"/>
      <c r="G7" s="11"/>
      <c r="H7" s="12"/>
      <c r="I7" s="29" t="s">
        <v>51</v>
      </c>
      <c r="J7" s="13"/>
      <c r="K7" s="13"/>
      <c r="L7" s="13"/>
      <c r="M7" s="13"/>
      <c r="N7" s="13"/>
      <c r="O7" s="13"/>
      <c r="P7" s="13"/>
      <c r="Q7" s="13"/>
      <c r="R7" s="13" t="s">
        <v>77</v>
      </c>
      <c r="S7" s="32" t="s">
        <v>59</v>
      </c>
      <c r="T7" s="35"/>
    </row>
    <row r="8" spans="1:20" ht="15" customHeight="1">
      <c r="A8" s="17" t="s">
        <v>31</v>
      </c>
      <c r="B8" s="21">
        <v>51081</v>
      </c>
      <c r="C8" s="21">
        <v>618</v>
      </c>
      <c r="D8" s="21">
        <v>25</v>
      </c>
      <c r="E8" s="22">
        <v>2</v>
      </c>
      <c r="F8" s="21">
        <v>4</v>
      </c>
      <c r="G8" s="21">
        <v>3419</v>
      </c>
      <c r="H8" s="21">
        <v>7990</v>
      </c>
      <c r="I8" s="21">
        <v>448</v>
      </c>
      <c r="J8" s="21">
        <v>3377</v>
      </c>
      <c r="K8" s="21">
        <v>10224</v>
      </c>
      <c r="L8" s="21">
        <v>1677</v>
      </c>
      <c r="M8" s="21">
        <v>981</v>
      </c>
      <c r="N8" s="21">
        <v>1905</v>
      </c>
      <c r="O8" s="21">
        <v>5724</v>
      </c>
      <c r="P8" s="21">
        <v>3464</v>
      </c>
      <c r="Q8" s="21">
        <v>534</v>
      </c>
      <c r="R8" s="21">
        <v>6936</v>
      </c>
      <c r="S8" s="23">
        <v>2388</v>
      </c>
      <c r="T8" s="23">
        <v>1365</v>
      </c>
    </row>
    <row r="9" spans="1:20" ht="15" customHeight="1">
      <c r="A9" s="1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5" customHeight="1">
      <c r="A10" s="15" t="s">
        <v>16</v>
      </c>
      <c r="B10" s="23">
        <v>819</v>
      </c>
      <c r="C10" s="23">
        <v>5</v>
      </c>
      <c r="D10" s="25" t="s">
        <v>45</v>
      </c>
      <c r="E10" s="25" t="s">
        <v>46</v>
      </c>
      <c r="F10" s="25" t="s">
        <v>46</v>
      </c>
      <c r="G10" s="23">
        <v>38</v>
      </c>
      <c r="H10" s="23">
        <v>63</v>
      </c>
      <c r="I10" s="23">
        <v>2</v>
      </c>
      <c r="J10" s="23">
        <v>16</v>
      </c>
      <c r="K10" s="23">
        <v>285</v>
      </c>
      <c r="L10" s="23">
        <v>2</v>
      </c>
      <c r="M10" s="23">
        <v>1</v>
      </c>
      <c r="N10" s="23">
        <v>207</v>
      </c>
      <c r="O10" s="23">
        <v>26</v>
      </c>
      <c r="P10" s="23">
        <v>47</v>
      </c>
      <c r="Q10" s="23">
        <v>3</v>
      </c>
      <c r="R10" s="23">
        <v>70</v>
      </c>
      <c r="S10" s="23">
        <v>8</v>
      </c>
      <c r="T10" s="23">
        <v>46</v>
      </c>
    </row>
    <row r="11" spans="1:20" ht="15" customHeight="1">
      <c r="A11" s="15" t="s">
        <v>30</v>
      </c>
      <c r="B11" s="23">
        <v>3730</v>
      </c>
      <c r="C11" s="23">
        <v>13</v>
      </c>
      <c r="D11" s="25" t="s">
        <v>45</v>
      </c>
      <c r="E11" s="25">
        <v>1</v>
      </c>
      <c r="F11" s="25" t="s">
        <v>46</v>
      </c>
      <c r="G11" s="23">
        <v>160</v>
      </c>
      <c r="H11" s="23">
        <v>328</v>
      </c>
      <c r="I11" s="23">
        <v>9</v>
      </c>
      <c r="J11" s="23">
        <v>180</v>
      </c>
      <c r="K11" s="23">
        <v>973</v>
      </c>
      <c r="L11" s="23">
        <v>106</v>
      </c>
      <c r="M11" s="23">
        <v>27</v>
      </c>
      <c r="N11" s="23">
        <v>303</v>
      </c>
      <c r="O11" s="23">
        <v>568</v>
      </c>
      <c r="P11" s="23">
        <v>273</v>
      </c>
      <c r="Q11" s="23">
        <v>27</v>
      </c>
      <c r="R11" s="23">
        <v>543</v>
      </c>
      <c r="S11" s="23">
        <v>73</v>
      </c>
      <c r="T11" s="23">
        <v>146</v>
      </c>
    </row>
    <row r="12" spans="1:20" ht="15" customHeight="1">
      <c r="A12" s="15" t="s">
        <v>1</v>
      </c>
      <c r="B12" s="23">
        <v>4910</v>
      </c>
      <c r="C12" s="23">
        <v>22</v>
      </c>
      <c r="D12" s="23">
        <v>1</v>
      </c>
      <c r="E12" s="25" t="s">
        <v>46</v>
      </c>
      <c r="F12" s="25" t="s">
        <v>46</v>
      </c>
      <c r="G12" s="23">
        <v>310</v>
      </c>
      <c r="H12" s="23">
        <v>674</v>
      </c>
      <c r="I12" s="23">
        <v>22</v>
      </c>
      <c r="J12" s="23">
        <v>376</v>
      </c>
      <c r="K12" s="23">
        <v>1061</v>
      </c>
      <c r="L12" s="23">
        <v>167</v>
      </c>
      <c r="M12" s="23">
        <v>52</v>
      </c>
      <c r="N12" s="23">
        <v>188</v>
      </c>
      <c r="O12" s="23">
        <v>740</v>
      </c>
      <c r="P12" s="23">
        <v>264</v>
      </c>
      <c r="Q12" s="23">
        <v>48</v>
      </c>
      <c r="R12" s="23">
        <v>703</v>
      </c>
      <c r="S12" s="23">
        <v>139</v>
      </c>
      <c r="T12" s="23">
        <v>143</v>
      </c>
    </row>
    <row r="13" spans="1:20" ht="15" customHeight="1">
      <c r="A13" s="15" t="s">
        <v>2</v>
      </c>
      <c r="B13" s="23">
        <v>5599</v>
      </c>
      <c r="C13" s="23">
        <v>22</v>
      </c>
      <c r="D13" s="23">
        <v>2</v>
      </c>
      <c r="E13" s="25" t="s">
        <v>46</v>
      </c>
      <c r="F13" s="25" t="s">
        <v>46</v>
      </c>
      <c r="G13" s="23">
        <v>455</v>
      </c>
      <c r="H13" s="23">
        <v>918</v>
      </c>
      <c r="I13" s="23">
        <v>48</v>
      </c>
      <c r="J13" s="23">
        <v>475</v>
      </c>
      <c r="K13" s="23">
        <v>1086</v>
      </c>
      <c r="L13" s="23">
        <v>167</v>
      </c>
      <c r="M13" s="23">
        <v>54</v>
      </c>
      <c r="N13" s="23">
        <v>157</v>
      </c>
      <c r="O13" s="23">
        <v>695</v>
      </c>
      <c r="P13" s="23">
        <v>278</v>
      </c>
      <c r="Q13" s="23">
        <v>91</v>
      </c>
      <c r="R13" s="23">
        <v>744</v>
      </c>
      <c r="S13" s="23">
        <v>243</v>
      </c>
      <c r="T13" s="23">
        <v>164</v>
      </c>
    </row>
    <row r="14" spans="1:20" ht="15" customHeight="1">
      <c r="A14" s="15" t="s">
        <v>3</v>
      </c>
      <c r="B14" s="23">
        <v>4981</v>
      </c>
      <c r="C14" s="23">
        <v>22</v>
      </c>
      <c r="D14" s="23">
        <v>2</v>
      </c>
      <c r="E14" s="25" t="s">
        <v>46</v>
      </c>
      <c r="F14" s="25" t="s">
        <v>46</v>
      </c>
      <c r="G14" s="23">
        <v>424</v>
      </c>
      <c r="H14" s="23">
        <v>872</v>
      </c>
      <c r="I14" s="23">
        <v>43</v>
      </c>
      <c r="J14" s="23">
        <v>438</v>
      </c>
      <c r="K14" s="23">
        <v>934</v>
      </c>
      <c r="L14" s="23">
        <v>161</v>
      </c>
      <c r="M14" s="23">
        <v>60</v>
      </c>
      <c r="N14" s="23">
        <v>160</v>
      </c>
      <c r="O14" s="23">
        <v>592</v>
      </c>
      <c r="P14" s="23">
        <v>240</v>
      </c>
      <c r="Q14" s="23">
        <v>67</v>
      </c>
      <c r="R14" s="23">
        <v>638</v>
      </c>
      <c r="S14" s="23">
        <v>217</v>
      </c>
      <c r="T14" s="23">
        <v>111</v>
      </c>
    </row>
    <row r="15" spans="1:20" ht="15" customHeight="1">
      <c r="A15" s="15" t="s">
        <v>4</v>
      </c>
      <c r="B15" s="23">
        <v>5147</v>
      </c>
      <c r="C15" s="23">
        <v>12</v>
      </c>
      <c r="D15" s="23">
        <v>1</v>
      </c>
      <c r="E15" s="25" t="s">
        <v>46</v>
      </c>
      <c r="F15" s="25">
        <v>1</v>
      </c>
      <c r="G15" s="23">
        <v>290</v>
      </c>
      <c r="H15" s="23">
        <v>882</v>
      </c>
      <c r="I15" s="23">
        <v>57</v>
      </c>
      <c r="J15" s="23">
        <v>413</v>
      </c>
      <c r="K15" s="23">
        <v>1006</v>
      </c>
      <c r="L15" s="23">
        <v>221</v>
      </c>
      <c r="M15" s="23">
        <v>84</v>
      </c>
      <c r="N15" s="23">
        <v>137</v>
      </c>
      <c r="O15" s="23">
        <v>683</v>
      </c>
      <c r="P15" s="23">
        <v>350</v>
      </c>
      <c r="Q15" s="23">
        <v>53</v>
      </c>
      <c r="R15" s="23">
        <v>591</v>
      </c>
      <c r="S15" s="23">
        <v>268</v>
      </c>
      <c r="T15" s="23">
        <v>98</v>
      </c>
    </row>
    <row r="16" spans="1:20" ht="15" customHeight="1">
      <c r="A16" s="15" t="s">
        <v>5</v>
      </c>
      <c r="B16" s="23">
        <v>5464</v>
      </c>
      <c r="C16" s="23">
        <v>23</v>
      </c>
      <c r="D16" s="23">
        <v>3</v>
      </c>
      <c r="E16" s="25" t="s">
        <v>46</v>
      </c>
      <c r="F16" s="25" t="s">
        <v>46</v>
      </c>
      <c r="G16" s="23">
        <v>311</v>
      </c>
      <c r="H16" s="23">
        <v>795</v>
      </c>
      <c r="I16" s="23">
        <v>89</v>
      </c>
      <c r="J16" s="23">
        <v>332</v>
      </c>
      <c r="K16" s="23">
        <v>1115</v>
      </c>
      <c r="L16" s="23">
        <v>205</v>
      </c>
      <c r="M16" s="23">
        <v>67</v>
      </c>
      <c r="N16" s="23">
        <v>154</v>
      </c>
      <c r="O16" s="23">
        <v>704</v>
      </c>
      <c r="P16" s="23">
        <v>537</v>
      </c>
      <c r="Q16" s="23">
        <v>54</v>
      </c>
      <c r="R16" s="23">
        <v>602</v>
      </c>
      <c r="S16" s="23">
        <v>360</v>
      </c>
      <c r="T16" s="23">
        <v>113</v>
      </c>
    </row>
    <row r="17" spans="1:20" ht="15" customHeight="1">
      <c r="A17" s="15" t="s">
        <v>6</v>
      </c>
      <c r="B17" s="23">
        <v>6247</v>
      </c>
      <c r="C17" s="23">
        <v>25</v>
      </c>
      <c r="D17" s="23">
        <v>2</v>
      </c>
      <c r="E17" s="25">
        <v>1</v>
      </c>
      <c r="F17" s="25" t="s">
        <v>46</v>
      </c>
      <c r="G17" s="23">
        <v>393</v>
      </c>
      <c r="H17" s="23">
        <v>957</v>
      </c>
      <c r="I17" s="23">
        <v>89</v>
      </c>
      <c r="J17" s="23">
        <v>353</v>
      </c>
      <c r="K17" s="23">
        <v>1265</v>
      </c>
      <c r="L17" s="23">
        <v>261</v>
      </c>
      <c r="M17" s="23">
        <v>91</v>
      </c>
      <c r="N17" s="23">
        <v>158</v>
      </c>
      <c r="O17" s="23">
        <v>682</v>
      </c>
      <c r="P17" s="23">
        <v>576</v>
      </c>
      <c r="Q17" s="23">
        <v>71</v>
      </c>
      <c r="R17" s="23">
        <v>714</v>
      </c>
      <c r="S17" s="23">
        <v>476</v>
      </c>
      <c r="T17" s="23">
        <v>133</v>
      </c>
    </row>
    <row r="18" spans="1:20" ht="15" customHeight="1">
      <c r="A18" s="15" t="s">
        <v>7</v>
      </c>
      <c r="B18" s="23">
        <v>6783</v>
      </c>
      <c r="C18" s="23">
        <v>36</v>
      </c>
      <c r="D18" s="25" t="s">
        <v>45</v>
      </c>
      <c r="E18" s="25" t="s">
        <v>46</v>
      </c>
      <c r="F18" s="25">
        <v>3</v>
      </c>
      <c r="G18" s="23">
        <v>515</v>
      </c>
      <c r="H18" s="23">
        <v>1250</v>
      </c>
      <c r="I18" s="23">
        <v>61</v>
      </c>
      <c r="J18" s="23">
        <v>423</v>
      </c>
      <c r="K18" s="23">
        <v>1277</v>
      </c>
      <c r="L18" s="23">
        <v>219</v>
      </c>
      <c r="M18" s="23">
        <v>171</v>
      </c>
      <c r="N18" s="23">
        <v>224</v>
      </c>
      <c r="O18" s="23">
        <v>586</v>
      </c>
      <c r="P18" s="23">
        <v>503</v>
      </c>
      <c r="Q18" s="23">
        <v>62</v>
      </c>
      <c r="R18" s="23">
        <v>877</v>
      </c>
      <c r="S18" s="23">
        <v>448</v>
      </c>
      <c r="T18" s="23">
        <v>128</v>
      </c>
    </row>
    <row r="19" spans="1:20" ht="15" customHeight="1">
      <c r="A19" s="15" t="s">
        <v>8</v>
      </c>
      <c r="B19" s="23">
        <v>4068</v>
      </c>
      <c r="C19" s="23">
        <v>89</v>
      </c>
      <c r="D19" s="23">
        <v>3</v>
      </c>
      <c r="E19" s="25" t="s">
        <v>46</v>
      </c>
      <c r="F19" s="25" t="s">
        <v>46</v>
      </c>
      <c r="G19" s="23">
        <v>314</v>
      </c>
      <c r="H19" s="23">
        <v>724</v>
      </c>
      <c r="I19" s="23">
        <v>22</v>
      </c>
      <c r="J19" s="23">
        <v>255</v>
      </c>
      <c r="K19" s="23">
        <v>669</v>
      </c>
      <c r="L19" s="23">
        <v>116</v>
      </c>
      <c r="M19" s="23">
        <v>175</v>
      </c>
      <c r="N19" s="23">
        <v>128</v>
      </c>
      <c r="O19" s="23">
        <v>271</v>
      </c>
      <c r="P19" s="23">
        <v>239</v>
      </c>
      <c r="Q19" s="23">
        <v>33</v>
      </c>
      <c r="R19" s="23">
        <v>795</v>
      </c>
      <c r="S19" s="23">
        <v>127</v>
      </c>
      <c r="T19" s="23">
        <v>108</v>
      </c>
    </row>
    <row r="20" spans="1:20" ht="15" customHeight="1">
      <c r="A20" s="15" t="s">
        <v>9</v>
      </c>
      <c r="B20" s="23">
        <v>1869</v>
      </c>
      <c r="C20" s="23">
        <v>101</v>
      </c>
      <c r="D20" s="23">
        <v>2</v>
      </c>
      <c r="E20" s="25" t="s">
        <v>46</v>
      </c>
      <c r="F20" s="25" t="s">
        <v>46</v>
      </c>
      <c r="G20" s="23">
        <v>129</v>
      </c>
      <c r="H20" s="23">
        <v>319</v>
      </c>
      <c r="I20" s="23">
        <v>5</v>
      </c>
      <c r="J20" s="23">
        <v>88</v>
      </c>
      <c r="K20" s="23">
        <v>330</v>
      </c>
      <c r="L20" s="23">
        <v>36</v>
      </c>
      <c r="M20" s="23">
        <v>101</v>
      </c>
      <c r="N20" s="23">
        <v>54</v>
      </c>
      <c r="O20" s="23">
        <v>114</v>
      </c>
      <c r="P20" s="23">
        <v>94</v>
      </c>
      <c r="Q20" s="23">
        <v>11</v>
      </c>
      <c r="R20" s="23">
        <v>403</v>
      </c>
      <c r="S20" s="23">
        <v>19</v>
      </c>
      <c r="T20" s="23">
        <v>63</v>
      </c>
    </row>
    <row r="21" spans="1:20" ht="15" customHeight="1">
      <c r="A21" s="15" t="s">
        <v>10</v>
      </c>
      <c r="B21" s="23">
        <v>848</v>
      </c>
      <c r="C21" s="23">
        <v>119</v>
      </c>
      <c r="D21" s="23">
        <v>4</v>
      </c>
      <c r="E21" s="25" t="s">
        <v>46</v>
      </c>
      <c r="F21" s="25" t="s">
        <v>46</v>
      </c>
      <c r="G21" s="23">
        <v>56</v>
      </c>
      <c r="H21" s="23">
        <v>125</v>
      </c>
      <c r="I21" s="25" t="s">
        <v>46</v>
      </c>
      <c r="J21" s="23">
        <v>20</v>
      </c>
      <c r="K21" s="23">
        <v>142</v>
      </c>
      <c r="L21" s="23">
        <v>10</v>
      </c>
      <c r="M21" s="23">
        <v>41</v>
      </c>
      <c r="N21" s="23">
        <v>14</v>
      </c>
      <c r="O21" s="23">
        <v>35</v>
      </c>
      <c r="P21" s="23">
        <v>40</v>
      </c>
      <c r="Q21" s="23">
        <v>8</v>
      </c>
      <c r="R21" s="23">
        <v>165</v>
      </c>
      <c r="S21" s="23">
        <v>7</v>
      </c>
      <c r="T21" s="23">
        <v>62</v>
      </c>
    </row>
    <row r="22" spans="1:20" ht="15" customHeight="1">
      <c r="A22" s="15" t="s">
        <v>11</v>
      </c>
      <c r="B22" s="23">
        <v>397</v>
      </c>
      <c r="C22" s="23">
        <v>86</v>
      </c>
      <c r="D22" s="23">
        <v>3</v>
      </c>
      <c r="E22" s="25" t="s">
        <v>46</v>
      </c>
      <c r="F22" s="25" t="s">
        <v>46</v>
      </c>
      <c r="G22" s="23">
        <v>17</v>
      </c>
      <c r="H22" s="23">
        <v>52</v>
      </c>
      <c r="I22" s="25" t="s">
        <v>46</v>
      </c>
      <c r="J22" s="23">
        <v>6</v>
      </c>
      <c r="K22" s="23">
        <v>49</v>
      </c>
      <c r="L22" s="23">
        <v>4</v>
      </c>
      <c r="M22" s="23">
        <v>33</v>
      </c>
      <c r="N22" s="23">
        <v>13</v>
      </c>
      <c r="O22" s="23">
        <v>21</v>
      </c>
      <c r="P22" s="23">
        <v>15</v>
      </c>
      <c r="Q22" s="23">
        <v>5</v>
      </c>
      <c r="R22" s="23">
        <v>66</v>
      </c>
      <c r="S22" s="23">
        <v>3</v>
      </c>
      <c r="T22" s="23">
        <v>24</v>
      </c>
    </row>
    <row r="23" spans="1:20" ht="15" customHeight="1">
      <c r="A23" s="15" t="s">
        <v>12</v>
      </c>
      <c r="B23" s="23">
        <v>157</v>
      </c>
      <c r="C23" s="23">
        <v>33</v>
      </c>
      <c r="D23" s="25">
        <v>2</v>
      </c>
      <c r="E23" s="25" t="s">
        <v>46</v>
      </c>
      <c r="F23" s="25" t="s">
        <v>46</v>
      </c>
      <c r="G23" s="23">
        <v>6</v>
      </c>
      <c r="H23" s="23">
        <v>21</v>
      </c>
      <c r="I23" s="25" t="s">
        <v>46</v>
      </c>
      <c r="J23" s="23">
        <v>1</v>
      </c>
      <c r="K23" s="23">
        <v>24</v>
      </c>
      <c r="L23" s="23">
        <v>2</v>
      </c>
      <c r="M23" s="23">
        <v>16</v>
      </c>
      <c r="N23" s="23">
        <v>5</v>
      </c>
      <c r="O23" s="23">
        <v>6</v>
      </c>
      <c r="P23" s="23">
        <v>6</v>
      </c>
      <c r="Q23" s="23">
        <v>1</v>
      </c>
      <c r="R23" s="23">
        <v>17</v>
      </c>
      <c r="S23" s="25" t="s">
        <v>46</v>
      </c>
      <c r="T23" s="23">
        <v>17</v>
      </c>
    </row>
    <row r="24" spans="1:20" ht="15" customHeight="1">
      <c r="A24" s="15" t="s">
        <v>13</v>
      </c>
      <c r="B24" s="23">
        <v>62</v>
      </c>
      <c r="C24" s="23">
        <v>10</v>
      </c>
      <c r="D24" s="25" t="s">
        <v>46</v>
      </c>
      <c r="E24" s="25" t="s">
        <v>46</v>
      </c>
      <c r="F24" s="25" t="s">
        <v>46</v>
      </c>
      <c r="G24" s="23">
        <v>1</v>
      </c>
      <c r="H24" s="23">
        <v>10</v>
      </c>
      <c r="I24" s="25">
        <v>1</v>
      </c>
      <c r="J24" s="25">
        <v>1</v>
      </c>
      <c r="K24" s="23">
        <v>8</v>
      </c>
      <c r="L24" s="25" t="s">
        <v>46</v>
      </c>
      <c r="M24" s="23">
        <v>8</v>
      </c>
      <c r="N24" s="23">
        <v>3</v>
      </c>
      <c r="O24" s="23">
        <v>1</v>
      </c>
      <c r="P24" s="23">
        <v>2</v>
      </c>
      <c r="Q24" s="25" t="s">
        <v>46</v>
      </c>
      <c r="R24" s="23">
        <v>8</v>
      </c>
      <c r="S24" s="25" t="s">
        <v>46</v>
      </c>
      <c r="T24" s="23">
        <v>9</v>
      </c>
    </row>
    <row r="25" spans="1:20" ht="15" customHeight="1">
      <c r="A25" s="15" t="s">
        <v>17</v>
      </c>
      <c r="B25" s="24"/>
      <c r="C25" s="24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" customHeight="1">
      <c r="A26" s="15" t="s">
        <v>18</v>
      </c>
      <c r="B26" s="23">
        <f>SUM(B10:B19)</f>
        <v>47748</v>
      </c>
      <c r="C26" s="23">
        <f>SUM(C10:C19)</f>
        <v>269</v>
      </c>
      <c r="D26" s="23">
        <f>SUM(D10:D19)</f>
        <v>14</v>
      </c>
      <c r="E26" s="25">
        <v>2</v>
      </c>
      <c r="F26" s="25">
        <v>4</v>
      </c>
      <c r="G26" s="23">
        <f aca="true" t="shared" si="0" ref="G26:T26">SUM(G10:G19)</f>
        <v>3210</v>
      </c>
      <c r="H26" s="23">
        <f t="shared" si="0"/>
        <v>7463</v>
      </c>
      <c r="I26" s="23">
        <f t="shared" si="0"/>
        <v>442</v>
      </c>
      <c r="J26" s="23">
        <f t="shared" si="0"/>
        <v>3261</v>
      </c>
      <c r="K26" s="23">
        <f t="shared" si="0"/>
        <v>9671</v>
      </c>
      <c r="L26" s="23">
        <f t="shared" si="0"/>
        <v>1625</v>
      </c>
      <c r="M26" s="23">
        <f t="shared" si="0"/>
        <v>782</v>
      </c>
      <c r="N26" s="23">
        <f t="shared" si="0"/>
        <v>1816</v>
      </c>
      <c r="O26" s="23">
        <f t="shared" si="0"/>
        <v>5547</v>
      </c>
      <c r="P26" s="23">
        <f t="shared" si="0"/>
        <v>3307</v>
      </c>
      <c r="Q26" s="23">
        <f t="shared" si="0"/>
        <v>509</v>
      </c>
      <c r="R26" s="23">
        <f t="shared" si="0"/>
        <v>6277</v>
      </c>
      <c r="S26" s="23">
        <f t="shared" si="0"/>
        <v>2359</v>
      </c>
      <c r="T26" s="23">
        <f t="shared" si="0"/>
        <v>1190</v>
      </c>
    </row>
    <row r="27" spans="1:20" ht="15" customHeight="1">
      <c r="A27" s="15" t="s">
        <v>19</v>
      </c>
      <c r="B27" s="23">
        <f>SUM(B20:B24)</f>
        <v>3333</v>
      </c>
      <c r="C27" s="23">
        <f>SUM(C20:C24)</f>
        <v>349</v>
      </c>
      <c r="D27" s="23">
        <f>SUM(D20:D23)</f>
        <v>11</v>
      </c>
      <c r="E27" s="25" t="s">
        <v>45</v>
      </c>
      <c r="F27" s="25" t="s">
        <v>46</v>
      </c>
      <c r="G27" s="23">
        <f aca="true" t="shared" si="1" ref="G27:T27">SUM(G20:G24)</f>
        <v>209</v>
      </c>
      <c r="H27" s="23">
        <f t="shared" si="1"/>
        <v>527</v>
      </c>
      <c r="I27" s="23">
        <f t="shared" si="1"/>
        <v>6</v>
      </c>
      <c r="J27" s="23">
        <f t="shared" si="1"/>
        <v>116</v>
      </c>
      <c r="K27" s="23">
        <f t="shared" si="1"/>
        <v>553</v>
      </c>
      <c r="L27" s="23">
        <f t="shared" si="1"/>
        <v>52</v>
      </c>
      <c r="M27" s="23">
        <f t="shared" si="1"/>
        <v>199</v>
      </c>
      <c r="N27" s="23">
        <f t="shared" si="1"/>
        <v>89</v>
      </c>
      <c r="O27" s="23">
        <f t="shared" si="1"/>
        <v>177</v>
      </c>
      <c r="P27" s="23">
        <f t="shared" si="1"/>
        <v>157</v>
      </c>
      <c r="Q27" s="23">
        <f t="shared" si="1"/>
        <v>25</v>
      </c>
      <c r="R27" s="23">
        <f t="shared" si="1"/>
        <v>659</v>
      </c>
      <c r="S27" s="23">
        <f t="shared" si="1"/>
        <v>29</v>
      </c>
      <c r="T27" s="23">
        <f t="shared" si="1"/>
        <v>175</v>
      </c>
    </row>
    <row r="28" spans="1:20" ht="15" customHeight="1">
      <c r="A28" s="15" t="s">
        <v>20</v>
      </c>
      <c r="B28" s="23">
        <v>30650</v>
      </c>
      <c r="C28" s="23">
        <v>467</v>
      </c>
      <c r="D28" s="23">
        <v>21</v>
      </c>
      <c r="E28" s="25">
        <v>2</v>
      </c>
      <c r="F28" s="25">
        <v>2</v>
      </c>
      <c r="G28" s="23">
        <v>2956</v>
      </c>
      <c r="H28" s="23">
        <v>5915</v>
      </c>
      <c r="I28" s="23">
        <v>394</v>
      </c>
      <c r="J28" s="23">
        <v>2867</v>
      </c>
      <c r="K28" s="23">
        <v>5335</v>
      </c>
      <c r="L28" s="23">
        <v>835</v>
      </c>
      <c r="M28" s="23">
        <v>706</v>
      </c>
      <c r="N28" s="23">
        <v>854</v>
      </c>
      <c r="O28" s="23">
        <v>1415</v>
      </c>
      <c r="P28" s="23">
        <v>1575</v>
      </c>
      <c r="Q28" s="23">
        <v>362</v>
      </c>
      <c r="R28" s="23">
        <v>4133</v>
      </c>
      <c r="S28" s="23">
        <v>1983</v>
      </c>
      <c r="T28" s="23">
        <v>828</v>
      </c>
    </row>
    <row r="29" spans="1:22" ht="15" customHeight="1" thickBot="1">
      <c r="A29" s="19" t="s">
        <v>21</v>
      </c>
      <c r="B29" s="27">
        <v>20431</v>
      </c>
      <c r="C29" s="27">
        <v>151</v>
      </c>
      <c r="D29" s="27">
        <v>4</v>
      </c>
      <c r="E29" s="28" t="s">
        <v>45</v>
      </c>
      <c r="F29" s="28">
        <v>2</v>
      </c>
      <c r="G29" s="27">
        <v>463</v>
      </c>
      <c r="H29" s="27">
        <v>2075</v>
      </c>
      <c r="I29" s="27">
        <v>54</v>
      </c>
      <c r="J29" s="27">
        <v>510</v>
      </c>
      <c r="K29" s="27">
        <v>4889</v>
      </c>
      <c r="L29" s="27">
        <v>842</v>
      </c>
      <c r="M29" s="27">
        <v>275</v>
      </c>
      <c r="N29" s="27">
        <v>1051</v>
      </c>
      <c r="O29" s="27">
        <v>4309</v>
      </c>
      <c r="P29" s="27">
        <v>1889</v>
      </c>
      <c r="Q29" s="27">
        <v>172</v>
      </c>
      <c r="R29" s="27">
        <v>2803</v>
      </c>
      <c r="S29" s="27">
        <v>405</v>
      </c>
      <c r="T29" s="27">
        <v>537</v>
      </c>
      <c r="U29" s="7"/>
      <c r="V29" s="7"/>
    </row>
    <row r="30" spans="9:20" ht="12.7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 t="s">
        <v>0</v>
      </c>
    </row>
    <row r="31" ht="12.75">
      <c r="H31"/>
    </row>
    <row r="33" ht="12.75">
      <c r="H33"/>
    </row>
  </sheetData>
  <mergeCells count="1">
    <mergeCell ref="T4:T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2007-02-15T02:07:01Z</cp:lastPrinted>
  <dcterms:created xsi:type="dcterms:W3CDTF">2003-03-17T10:45:07Z</dcterms:created>
  <dcterms:modified xsi:type="dcterms:W3CDTF">2007-02-15T06:17:54Z</dcterms:modified>
  <cp:category/>
  <cp:version/>
  <cp:contentType/>
  <cp:contentStatus/>
</cp:coreProperties>
</file>