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210" windowHeight="7440"/>
  </bookViews>
  <sheets>
    <sheet name="(5)" sheetId="6" r:id="rId1"/>
  </sheets>
  <calcPr calcId="145621" fullPrecision="0"/>
</workbook>
</file>

<file path=xl/calcChain.xml><?xml version="1.0" encoding="utf-8"?>
<calcChain xmlns="http://schemas.openxmlformats.org/spreadsheetml/2006/main">
  <c r="O7" i="6" l="1"/>
  <c r="O6" i="6"/>
  <c r="O5" i="6"/>
  <c r="O10" i="6" l="1"/>
  <c r="O9" i="6"/>
  <c r="O8" i="6"/>
  <c r="O13" i="6"/>
  <c r="O12" i="6"/>
  <c r="O11" i="6"/>
</calcChain>
</file>

<file path=xl/sharedStrings.xml><?xml version="1.0" encoding="utf-8"?>
<sst xmlns="http://schemas.openxmlformats.org/spreadsheetml/2006/main" count="29" uniqueCount="23">
  <si>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</si>
  <si>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</si>
  <si>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</si>
  <si>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</si>
  <si>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</si>
  <si>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</si>
  <si>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</si>
  <si>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</si>
  <si>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</si>
  <si>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</si>
  <si>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</si>
  <si>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</si>
  <si>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平均</t>
    <rPh sb="0" eb="2">
      <t>ヘイキン</t>
    </rPh>
    <phoneticPr fontId="2"/>
  </si>
  <si>
    <t>高</t>
    <rPh sb="0" eb="1">
      <t>コウ</t>
    </rPh>
    <phoneticPr fontId="2"/>
  </si>
  <si>
    <t>低</t>
    <rPh sb="0" eb="1">
      <t>テイ</t>
    </rPh>
    <phoneticPr fontId="2"/>
  </si>
  <si>
    <t>単位：℃</t>
    <rPh sb="0" eb="2">
      <t>タンイ</t>
    </rPh>
    <phoneticPr fontId="2"/>
  </si>
  <si>
    <t>平均</t>
    <phoneticPr fontId="2"/>
  </si>
  <si>
    <t>年　次</t>
    <phoneticPr fontId="2"/>
  </si>
  <si>
    <t>（５）気温の状況</t>
    <phoneticPr fontId="2"/>
  </si>
  <si>
    <t>資料：水道課</t>
    <rPh sb="0" eb="2">
      <t>シリョウ</t>
    </rPh>
    <rPh sb="3" eb="5">
      <t>スイドウ</t>
    </rPh>
    <rPh sb="5" eb="6">
      <t>カ</t>
    </rPh>
    <phoneticPr fontId="2"/>
  </si>
  <si>
    <t>平
成
28
年</t>
    <rPh sb="0" eb="1">
      <t>ヒラ</t>
    </rPh>
    <rPh sb="2" eb="3">
      <t>シゲル</t>
    </rPh>
    <rPh sb="7" eb="8">
      <t>ネン</t>
    </rPh>
    <phoneticPr fontId="2"/>
  </si>
  <si>
    <t>平
成
29
年</t>
    <rPh sb="0" eb="1">
      <t>ヒラ</t>
    </rPh>
    <rPh sb="2" eb="3">
      <t>シゲル</t>
    </rPh>
    <rPh sb="7" eb="8">
      <t>ネン</t>
    </rPh>
    <phoneticPr fontId="2"/>
  </si>
  <si>
    <t>平
成
30
年</t>
    <rPh sb="0" eb="1">
      <t>ヒラ</t>
    </rPh>
    <rPh sb="2" eb="3">
      <t>シゲル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</si>
</sst>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\ &quot;月&quot;"/>
    <numFmt numFmtId="177" formatCode="#,##0.0_ "/>
  </numFmts>
  <fonts count="4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3" fillId="0" borderId="0" xfId="0" applyNumberFormat="1" applyFont="1" applyFill="1" applyAlignment="1"/>
    <xf numFmtId="0" fontId="3" fillId="0" borderId="0" xfId="0" applyFont="1" applyFill="1" applyAlignment="1"/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255"/>
    </xf>
    <xf numFmtId="177" fontId="3" fillId="0" borderId="4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Alignment="1"/>
    <xf numFmtId="0" fontId="3" fillId="0" borderId="5" xfId="0" applyFont="1" applyFill="1" applyBorder="1" applyAlignment="1">
      <alignment horizontal="center" vertical="center" textRotation="255"/>
    </xf>
    <xf numFmtId="177" fontId="3" fillId="0" borderId="6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177" fontId="3" fillId="0" borderId="11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U18"/>
  <sheetViews>
    <sheetView showGridLines="0" tabSelected="1" zoomScale="86" zoomScaleNormal="86" workbookViewId="0">
      <selection activeCell="P6" sqref="P6"/>
    </sheetView>
  </sheetViews>
  <sheetFormatPr defaultColWidth="10" defaultRowHeight="12.75" x14ac:dyDescent="0.15"/>
  <cols>
    <col min="1" max="1" width="5.7109375" style="2" customWidth="1"/>
    <col min="2" max="2" width="4.7109375" style="2" customWidth="1"/>
    <col min="3" max="14" width="7.7109375" style="2" customWidth="1"/>
    <col min="15" max="15" width="9.7109375" style="2" customWidth="1"/>
    <col min="16" max="236" width="10" style="3" customWidth="1"/>
    <col min="237" max="16384" width="10" style="3"/>
  </cols>
  <sheetData>
    <row r="1" spans="1:21" ht="25.5" x14ac:dyDescent="0.15">
      <c r="A1" s="1" t="s">
        <v>18</v>
      </c>
    </row>
    <row r="2" spans="1:21" ht="12.75" customHeight="1" x14ac:dyDescent="0.15">
      <c r="A2" s="1"/>
    </row>
    <row r="3" spans="1:21" s="5" customFormat="1" ht="16.5" customHeight="1" thickBot="1" x14ac:dyDescent="0.2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1" s="5" customFormat="1" ht="23.1" customHeight="1" x14ac:dyDescent="0.15">
      <c r="A4" s="23" t="s">
        <v>17</v>
      </c>
      <c r="B4" s="24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7" t="s">
        <v>16</v>
      </c>
    </row>
    <row r="5" spans="1:21" s="5" customFormat="1" ht="35.25" customHeight="1" x14ac:dyDescent="0.15">
      <c r="A5" s="25" t="s">
        <v>20</v>
      </c>
      <c r="B5" s="8" t="s">
        <v>12</v>
      </c>
      <c r="C5" s="13">
        <v>5</v>
      </c>
      <c r="D5" s="14">
        <v>6</v>
      </c>
      <c r="E5" s="14">
        <v>9.4</v>
      </c>
      <c r="F5" s="14">
        <v>15.3</v>
      </c>
      <c r="G5" s="14">
        <v>19.8</v>
      </c>
      <c r="H5" s="14">
        <v>21.5</v>
      </c>
      <c r="I5" s="14">
        <v>24.9</v>
      </c>
      <c r="J5" s="14">
        <v>26.2</v>
      </c>
      <c r="K5" s="14">
        <v>23.1</v>
      </c>
      <c r="L5" s="14">
        <v>16.899999999999999</v>
      </c>
      <c r="M5" s="14">
        <v>10.199999999999999</v>
      </c>
      <c r="N5" s="14">
        <v>6.5</v>
      </c>
      <c r="O5" s="14">
        <f t="shared" ref="O5:O7" si="0">AVERAGE(C5:N5)</f>
        <v>15.4</v>
      </c>
      <c r="P5" s="11"/>
    </row>
    <row r="6" spans="1:21" s="5" customFormat="1" ht="35.25" customHeight="1" x14ac:dyDescent="0.15">
      <c r="A6" s="26"/>
      <c r="B6" s="12" t="s">
        <v>13</v>
      </c>
      <c r="C6" s="9">
        <v>14</v>
      </c>
      <c r="D6" s="10">
        <v>19.100000000000001</v>
      </c>
      <c r="E6" s="10">
        <v>19.8</v>
      </c>
      <c r="F6" s="10">
        <v>26.7</v>
      </c>
      <c r="G6" s="10">
        <v>29.1</v>
      </c>
      <c r="H6" s="10">
        <v>30</v>
      </c>
      <c r="I6" s="10">
        <v>32.200000000000003</v>
      </c>
      <c r="J6" s="10">
        <v>33.5</v>
      </c>
      <c r="K6" s="10">
        <v>29</v>
      </c>
      <c r="L6" s="10">
        <v>27</v>
      </c>
      <c r="M6" s="10">
        <v>19</v>
      </c>
      <c r="N6" s="10">
        <v>19</v>
      </c>
      <c r="O6" s="10">
        <f t="shared" si="0"/>
        <v>24.9</v>
      </c>
      <c r="P6" s="11"/>
      <c r="U6" s="22"/>
    </row>
    <row r="7" spans="1:21" s="5" customFormat="1" ht="35.25" customHeight="1" x14ac:dyDescent="0.15">
      <c r="A7" s="27"/>
      <c r="B7" s="12" t="s">
        <v>14</v>
      </c>
      <c r="C7" s="30">
        <v>-4.2</v>
      </c>
      <c r="D7" s="31">
        <v>-2.5</v>
      </c>
      <c r="E7" s="31">
        <v>-1.3</v>
      </c>
      <c r="F7" s="31">
        <v>1.6</v>
      </c>
      <c r="G7" s="31">
        <v>8.4</v>
      </c>
      <c r="H7" s="31">
        <v>9.6</v>
      </c>
      <c r="I7" s="31">
        <v>18</v>
      </c>
      <c r="J7" s="31">
        <v>17</v>
      </c>
      <c r="K7" s="31">
        <v>15</v>
      </c>
      <c r="L7" s="31">
        <v>5</v>
      </c>
      <c r="M7" s="31">
        <v>3</v>
      </c>
      <c r="N7" s="31">
        <v>-1</v>
      </c>
      <c r="O7" s="31">
        <f t="shared" si="0"/>
        <v>5.7</v>
      </c>
      <c r="P7" s="11"/>
      <c r="U7" s="22"/>
    </row>
    <row r="8" spans="1:21" s="5" customFormat="1" ht="35.25" customHeight="1" x14ac:dyDescent="0.15">
      <c r="A8" s="25" t="s">
        <v>21</v>
      </c>
      <c r="B8" s="12" t="s">
        <v>12</v>
      </c>
      <c r="C8" s="13">
        <v>3.2</v>
      </c>
      <c r="D8" s="14">
        <v>4.0999999999999996</v>
      </c>
      <c r="E8" s="14">
        <v>6.4</v>
      </c>
      <c r="F8" s="14">
        <v>13.9</v>
      </c>
      <c r="G8" s="14">
        <v>18.899999999999999</v>
      </c>
      <c r="H8" s="14">
        <v>20.5</v>
      </c>
      <c r="I8" s="14">
        <v>27</v>
      </c>
      <c r="J8" s="14">
        <v>26.4</v>
      </c>
      <c r="K8" s="14">
        <v>21.7</v>
      </c>
      <c r="L8" s="14">
        <v>15.7</v>
      </c>
      <c r="M8" s="14">
        <v>9.9</v>
      </c>
      <c r="N8" s="14">
        <v>3.8</v>
      </c>
      <c r="O8" s="14">
        <f t="shared" ref="O5:O13" si="1">AVERAGE(C8:N8)</f>
        <v>14.3</v>
      </c>
      <c r="P8" s="11"/>
    </row>
    <row r="9" spans="1:21" s="5" customFormat="1" ht="35.25" customHeight="1" x14ac:dyDescent="0.15">
      <c r="A9" s="26"/>
      <c r="B9" s="12" t="s">
        <v>13</v>
      </c>
      <c r="C9" s="9">
        <v>12</v>
      </c>
      <c r="D9" s="10">
        <v>16</v>
      </c>
      <c r="E9" s="10">
        <v>16.5</v>
      </c>
      <c r="F9" s="10">
        <v>25.5</v>
      </c>
      <c r="G9" s="10">
        <v>28</v>
      </c>
      <c r="H9" s="10">
        <v>29.5</v>
      </c>
      <c r="I9" s="10">
        <v>32.5</v>
      </c>
      <c r="J9" s="10">
        <v>32</v>
      </c>
      <c r="K9" s="10">
        <v>29</v>
      </c>
      <c r="L9" s="10">
        <v>25</v>
      </c>
      <c r="M9" s="10">
        <v>18</v>
      </c>
      <c r="N9" s="10">
        <v>13</v>
      </c>
      <c r="O9" s="10">
        <f t="shared" si="1"/>
        <v>23.1</v>
      </c>
      <c r="P9" s="11"/>
      <c r="T9" s="22"/>
    </row>
    <row r="10" spans="1:21" s="5" customFormat="1" ht="35.25" customHeight="1" thickBot="1" x14ac:dyDescent="0.2">
      <c r="A10" s="27"/>
      <c r="B10" s="15" t="s">
        <v>14</v>
      </c>
      <c r="C10" s="20">
        <v>-2.5</v>
      </c>
      <c r="D10" s="21">
        <v>-2.5</v>
      </c>
      <c r="E10" s="21">
        <v>-0.5</v>
      </c>
      <c r="F10" s="21">
        <v>0.5</v>
      </c>
      <c r="G10" s="21">
        <v>6</v>
      </c>
      <c r="H10" s="21">
        <v>9</v>
      </c>
      <c r="I10" s="21">
        <v>17.5</v>
      </c>
      <c r="J10" s="21">
        <v>16</v>
      </c>
      <c r="K10" s="21">
        <v>9.5</v>
      </c>
      <c r="L10" s="21">
        <v>4.5</v>
      </c>
      <c r="M10" s="21">
        <v>2</v>
      </c>
      <c r="N10" s="21">
        <v>-1</v>
      </c>
      <c r="O10" s="21">
        <f t="shared" si="1"/>
        <v>4.9000000000000004</v>
      </c>
      <c r="P10" s="11"/>
    </row>
    <row r="11" spans="1:21" s="5" customFormat="1" ht="35.25" customHeight="1" x14ac:dyDescent="0.15">
      <c r="A11" s="25" t="s">
        <v>22</v>
      </c>
      <c r="B11" s="8" t="s">
        <v>12</v>
      </c>
      <c r="C11" s="13">
        <v>2.2000000000000002</v>
      </c>
      <c r="D11" s="14">
        <v>2.1</v>
      </c>
      <c r="E11" s="14">
        <v>9</v>
      </c>
      <c r="F11" s="14">
        <v>14.5</v>
      </c>
      <c r="G11" s="14">
        <v>17.7</v>
      </c>
      <c r="H11" s="14">
        <v>21.4</v>
      </c>
      <c r="I11" s="14">
        <v>26.3</v>
      </c>
      <c r="J11" s="14">
        <v>26.3</v>
      </c>
      <c r="K11" s="14">
        <v>21.1</v>
      </c>
      <c r="L11" s="14">
        <v>15.9</v>
      </c>
      <c r="M11" s="14">
        <v>10.9</v>
      </c>
      <c r="N11" s="14">
        <v>6.4</v>
      </c>
      <c r="O11" s="14">
        <f t="shared" si="1"/>
        <v>14.5</v>
      </c>
      <c r="P11" s="11"/>
    </row>
    <row r="12" spans="1:21" s="5" customFormat="1" ht="35.25" customHeight="1" x14ac:dyDescent="0.15">
      <c r="A12" s="28"/>
      <c r="B12" s="12" t="s">
        <v>13</v>
      </c>
      <c r="C12" s="9">
        <v>14.5</v>
      </c>
      <c r="D12" s="10">
        <v>14.5</v>
      </c>
      <c r="E12" s="10">
        <v>20.5</v>
      </c>
      <c r="F12" s="10">
        <v>25</v>
      </c>
      <c r="G12" s="10">
        <v>28</v>
      </c>
      <c r="H12" s="10">
        <v>29.5</v>
      </c>
      <c r="I12" s="10">
        <v>34.5</v>
      </c>
      <c r="J12" s="10">
        <v>34</v>
      </c>
      <c r="K12" s="10">
        <v>27.9</v>
      </c>
      <c r="L12" s="10">
        <v>25.5</v>
      </c>
      <c r="M12" s="10">
        <v>20.2</v>
      </c>
      <c r="N12" s="10">
        <v>22.5</v>
      </c>
      <c r="O12" s="10">
        <f t="shared" si="1"/>
        <v>24.7</v>
      </c>
      <c r="P12" s="11"/>
    </row>
    <row r="13" spans="1:21" s="5" customFormat="1" ht="35.25" customHeight="1" thickBot="1" x14ac:dyDescent="0.2">
      <c r="A13" s="29"/>
      <c r="B13" s="16" t="s">
        <v>14</v>
      </c>
      <c r="C13" s="20">
        <v>-3.5</v>
      </c>
      <c r="D13" s="21">
        <v>-3.5</v>
      </c>
      <c r="E13" s="21">
        <v>-2</v>
      </c>
      <c r="F13" s="21">
        <v>3</v>
      </c>
      <c r="G13" s="21">
        <v>6</v>
      </c>
      <c r="H13" s="21">
        <v>11</v>
      </c>
      <c r="I13" s="21">
        <v>18.5</v>
      </c>
      <c r="J13" s="21">
        <v>14</v>
      </c>
      <c r="K13" s="21">
        <v>12</v>
      </c>
      <c r="L13" s="21">
        <v>6.5</v>
      </c>
      <c r="M13" s="21">
        <v>1.5</v>
      </c>
      <c r="N13" s="21">
        <v>-2</v>
      </c>
      <c r="O13" s="21">
        <f t="shared" si="1"/>
        <v>5.0999999999999996</v>
      </c>
      <c r="P13" s="11"/>
    </row>
    <row r="14" spans="1:21" s="5" customFormat="1" ht="15.75" customHeight="1" x14ac:dyDescent="0.15">
      <c r="A14" s="4"/>
      <c r="B14" s="4"/>
      <c r="C14" s="4"/>
      <c r="D14" s="17"/>
      <c r="E14" s="4"/>
      <c r="F14" s="4"/>
      <c r="G14" s="4"/>
      <c r="H14" s="4"/>
      <c r="I14" s="4"/>
      <c r="J14" s="4"/>
      <c r="K14" s="4"/>
      <c r="M14" s="4"/>
      <c r="N14" s="18"/>
      <c r="O14" s="19" t="s">
        <v>19</v>
      </c>
    </row>
    <row r="15" spans="1:21" ht="14.25" x14ac:dyDescent="0.15">
      <c r="C15" s="10"/>
    </row>
    <row r="16" spans="1:21" ht="14.25" x14ac:dyDescent="0.15">
      <c r="C16" s="10"/>
    </row>
    <row r="17" spans="3:3" ht="14.25" x14ac:dyDescent="0.15">
      <c r="C17" s="10"/>
    </row>
    <row r="18" spans="3:3" ht="14.25" x14ac:dyDescent="0.15">
      <c r="C18" s="10"/>
    </row>
  </sheetData>
  <mergeCells count="4">
    <mergeCell ref="A4:B4"/>
    <mergeCell ref="A8:A10"/>
    <mergeCell ref="A5:A7"/>
    <mergeCell ref="A11:A13"/>
  </mergeCells>
  <phoneticPr fontId="2"/>
  <printOptions horizontalCentered="1"/>
  <pageMargins left="0.39370078740157483" right="0.39370078740157483" top="0.9055118110236221" bottom="0.78740157480314965" header="0" footer="0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2015-03-09T04:35:30Z</cp:lastPrinted>
  <dcterms:created xsi:type="dcterms:W3CDTF">2003-03-17T09:52:06Z</dcterms:created>
  <dcterms:modified xsi:type="dcterms:W3CDTF">2019-03-08T04:27:08Z</dcterms:modified>
</cp:coreProperties>
</file>