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<sst xmlns="http://schemas.openxmlformats.org/spreadsheetml/2006/main" count="22" uniqueCount="21">
  <si>
    <t>区　分</t>
  </si>
  <si>
    <t>面　積（ha）</t>
  </si>
  <si>
    <t>対市域面積比（％）</t>
  </si>
  <si>
    <t>平成24年４月１日現在</t>
  </si>
  <si>
    <t>近郊緑地保全区域</t>
  </si>
  <si>
    <t>保安林区域</t>
  </si>
  <si>
    <t>地域森林計画対象民有林</t>
  </si>
  <si>
    <t>農業振興地域</t>
  </si>
  <si>
    <t>農用地区域</t>
  </si>
  <si>
    <t>鳥獣保護区</t>
  </si>
  <si>
    <t>宅地造成工事規制区域</t>
  </si>
  <si>
    <t>急傾斜崩壊危険区域</t>
  </si>
  <si>
    <t>土砂災害警戒区域（急傾斜地の崩壊）</t>
  </si>
  <si>
    <t>内土砂災害特別警戒区域（急傾斜地の崩壊）</t>
  </si>
  <si>
    <t>国定公園区域</t>
  </si>
  <si>
    <t>箇　所</t>
  </si>
  <si>
    <t>資料：環境保全課、農林課、まちづくり推進室、下水道工務課</t>
  </si>
  <si>
    <t>生産緑地地区</t>
  </si>
  <si>
    <t>（４）指定区域等一覧</t>
  </si>
  <si>
    <t>土砂災害警戒区域（土石流）</t>
  </si>
  <si>
    <t>内土砂災害特別警戒区域（土　石　流）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</si>
</sst>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 diagonalUp="1">
      <left style="thin"/>
      <right/>
      <top style="medium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Alignment="1">
      <alignment horizontal="distributed"/>
    </xf>
    <xf numFmtId="0" fontId="0" fillId="0" borderId="15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2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6"/>
  <sheetViews>
    <sheetView showGridLines="0" tabSelected="1" zoomScalePageLayoutView="0" workbookViewId="0" topLeftCell="A1">
      <selection activeCell="F11" sqref="F11"/>
    </sheetView>
  </sheetViews>
  <sheetFormatPr defaultColWidth="10" defaultRowHeight="12.75"/>
  <cols>
    <col min="1" max="1" width="54.09765625" style="1" customWidth="1"/>
    <col min="2" max="3" width="22.3984375" style="1" customWidth="1"/>
    <col min="4" max="238" width="10" style="2" customWidth="1"/>
    <col min="239" max="16384" width="10" style="2" customWidth="1"/>
  </cols>
  <sheetData>
    <row r="1" ht="25.5">
      <c r="A1" s="3" t="s">
        <v>18</v>
      </c>
    </row>
    <row r="2" spans="1:3" ht="18.75" customHeight="1" thickBot="1">
      <c r="A2" s="4"/>
      <c r="B2" s="5"/>
      <c r="C2" s="6" t="s">
        <v>3</v>
      </c>
    </row>
    <row r="3" spans="1:3" ht="18" customHeight="1">
      <c r="A3" s="7" t="s">
        <v>0</v>
      </c>
      <c r="B3" s="8" t="s">
        <v>1</v>
      </c>
      <c r="C3" s="9" t="s">
        <v>2</v>
      </c>
    </row>
    <row r="4" spans="1:3" ht="18" customHeight="1">
      <c r="A4" s="14" t="s">
        <v>14</v>
      </c>
      <c r="B4" s="18">
        <v>4877</v>
      </c>
      <c r="C4" s="11">
        <v>44.5</v>
      </c>
    </row>
    <row r="5" spans="1:3" ht="18" customHeight="1">
      <c r="A5" s="15" t="s">
        <v>4</v>
      </c>
      <c r="B5" s="19">
        <v>4480</v>
      </c>
      <c r="C5" s="12">
        <v>40.9</v>
      </c>
    </row>
    <row r="6" spans="1:3" ht="18" customHeight="1">
      <c r="A6" s="15" t="s">
        <v>5</v>
      </c>
      <c r="B6" s="20">
        <v>4040</v>
      </c>
      <c r="C6" s="12">
        <v>36.9</v>
      </c>
    </row>
    <row r="7" spans="1:3" ht="18" customHeight="1">
      <c r="A7" s="15" t="s">
        <v>6</v>
      </c>
      <c r="B7" s="20">
        <v>7314</v>
      </c>
      <c r="C7" s="12">
        <v>66.7</v>
      </c>
    </row>
    <row r="8" spans="1:3" ht="18" customHeight="1">
      <c r="A8" s="15" t="s">
        <v>7</v>
      </c>
      <c r="B8" s="19">
        <v>2462</v>
      </c>
      <c r="C8" s="12">
        <v>22.5</v>
      </c>
    </row>
    <row r="9" spans="1:3" ht="18" customHeight="1">
      <c r="A9" s="15" t="s">
        <v>8</v>
      </c>
      <c r="B9" s="19">
        <v>175</v>
      </c>
      <c r="C9" s="12">
        <v>1.6</v>
      </c>
    </row>
    <row r="10" spans="1:3" ht="18" customHeight="1">
      <c r="A10" s="15" t="s">
        <v>9</v>
      </c>
      <c r="B10" s="19">
        <v>1969</v>
      </c>
      <c r="C10" s="12">
        <v>18</v>
      </c>
    </row>
    <row r="11" spans="1:3" ht="18" customHeight="1">
      <c r="A11" s="15" t="s">
        <v>10</v>
      </c>
      <c r="B11" s="19">
        <v>4365</v>
      </c>
      <c r="C11" s="23">
        <v>39.9</v>
      </c>
    </row>
    <row r="12" spans="1:3" ht="18" customHeight="1" thickBot="1">
      <c r="A12" s="15" t="s">
        <v>17</v>
      </c>
      <c r="B12" s="19">
        <v>72</v>
      </c>
      <c r="C12" s="23">
        <v>0.7</v>
      </c>
    </row>
    <row r="13" spans="1:3" ht="18" customHeight="1">
      <c r="A13" s="7" t="s">
        <v>0</v>
      </c>
      <c r="B13" s="21" t="s">
        <v>15</v>
      </c>
      <c r="C13" s="25"/>
    </row>
    <row r="14" spans="1:3" ht="18" customHeight="1">
      <c r="A14" s="17" t="s">
        <v>11</v>
      </c>
      <c r="B14" s="18">
        <v>13</v>
      </c>
      <c r="C14" s="26"/>
    </row>
    <row r="15" spans="1:3" ht="18" customHeight="1">
      <c r="A15" s="17" t="s">
        <v>12</v>
      </c>
      <c r="B15" s="19">
        <v>254</v>
      </c>
      <c r="C15" s="26"/>
    </row>
    <row r="16" spans="1:3" ht="18" customHeight="1">
      <c r="A16" s="16" t="s">
        <v>13</v>
      </c>
      <c r="B16" s="19">
        <v>195</v>
      </c>
      <c r="C16" s="26"/>
    </row>
    <row r="17" spans="1:3" ht="18" customHeight="1">
      <c r="A17" s="17" t="s">
        <v>19</v>
      </c>
      <c r="B17" s="19">
        <v>3</v>
      </c>
      <c r="C17" s="26"/>
    </row>
    <row r="18" spans="1:3" ht="18" customHeight="1" thickBot="1">
      <c r="A18" s="17" t="s">
        <v>20</v>
      </c>
      <c r="B18" s="22">
        <v>1</v>
      </c>
      <c r="C18" s="27"/>
    </row>
    <row r="19" spans="1:3" ht="12.75" customHeight="1">
      <c r="A19" s="24" t="s">
        <v>16</v>
      </c>
      <c r="B19" s="24"/>
      <c r="C19" s="24"/>
    </row>
    <row r="20" spans="1:2" ht="12.75">
      <c r="A20" s="2"/>
      <c r="B20" s="10">
        <f>SUM(B4:B18)</f>
        <v>30220</v>
      </c>
    </row>
    <row r="26" ht="12.75">
      <c r="B26" s="13"/>
    </row>
  </sheetData>
  <sheetProtection/>
  <mergeCells count="2">
    <mergeCell ref="A19:C19"/>
    <mergeCell ref="C13:C18"/>
  </mergeCells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2007-09-20T01:27:16Z</cp:lastPrinted>
  <dcterms:created xsi:type="dcterms:W3CDTF">2003-03-17T09:51:28Z</dcterms:created>
  <dcterms:modified xsi:type="dcterms:W3CDTF">2013-03-29T06:26:26Z</dcterms:modified>
  <cp:category/>
  <cp:version/>
  <cp:contentType/>
  <cp:contentStatus/>
</cp:coreProperties>
</file>