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8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<sst xmlns="http://schemas.openxmlformats.org/spreadsheetml/2006/main" count="58" uniqueCount="41">
  <si>
    <t>資料：国勢調査</t>
  </si>
  <si>
    <t>各年１０月１日現在</t>
  </si>
  <si>
    <t>年　　齢</t>
  </si>
  <si>
    <t>総数</t>
  </si>
  <si>
    <t xml:space="preserve"> 5　～　 9</t>
  </si>
  <si>
    <t>（ 0～14）</t>
  </si>
  <si>
    <t>（15～64）</t>
  </si>
  <si>
    <t>15　～  19</t>
  </si>
  <si>
    <t>10　～　14</t>
  </si>
  <si>
    <t xml:space="preserve">  0　～　 4歳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</si>
  <si>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</si>
  <si>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</si>
  <si>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</si>
  <si>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</si>
  <si>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</si>
  <si>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</si>
  <si>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</si>
  <si>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</si>
  <si>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</si>
  <si>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（65歳以上）</t>
  </si>
  <si>
    <t>65　～　69</t>
  </si>
  <si>
    <t>70　～　74</t>
  </si>
  <si>
    <t>75　～　79</t>
  </si>
  <si>
    <t>85　～　89</t>
  </si>
  <si>
    <t>90　～　94</t>
  </si>
  <si>
    <t>95　～　99</t>
  </si>
  <si>
    <t>（年齢不詳）</t>
  </si>
  <si>
    <t>（８）年齢（５歳階級）男女別人口</t>
  </si>
  <si>
    <t>総 数</t>
  </si>
  <si>
    <t>男</t>
  </si>
  <si>
    <t>女</t>
  </si>
  <si>
    <t>構成比</t>
  </si>
  <si>
    <t>平成７年</t>
  </si>
  <si>
    <t>平成12年</t>
  </si>
  <si>
    <t>（100 歳以上）</t>
  </si>
  <si>
    <t>　　</t>
  </si>
  <si>
    <t>平成17年</t>
  </si>
  <si>
    <t>80　～　84</t>
  </si>
  <si>
    <t>平成22年</t>
  </si>
  <si>
    <t xml:space="preserve">- </t>
  </si>
  <si>
    <t xml:space="preserve">-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</si>
</sst>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00\ %"/>
    <numFmt numFmtId="179" formatCode="#,##0_);[Red]\(#,##0\)"/>
  </numFmts>
  <fonts count="38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3" fillId="0" borderId="1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8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0" fillId="0" borderId="0" xfId="0" applyNumberFormat="1" applyAlignment="1">
      <alignment/>
    </xf>
    <xf numFmtId="0" fontId="3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3" fillId="0" borderId="18" xfId="0" applyNumberFormat="1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7" sqref="N37"/>
    </sheetView>
  </sheetViews>
  <sheetFormatPr defaultColWidth="10" defaultRowHeight="12.75"/>
  <cols>
    <col min="1" max="1" width="12.69921875" style="3" customWidth="1"/>
    <col min="2" max="4" width="12.69921875" style="1" customWidth="1"/>
    <col min="5" max="7" width="10.69921875" style="1" customWidth="1"/>
    <col min="8" max="17" width="11.69921875" style="1" customWidth="1"/>
    <col min="18" max="252" width="10" style="1" customWidth="1"/>
    <col min="253" max="16384" width="10" style="1" customWidth="1"/>
  </cols>
  <sheetData>
    <row r="1" ht="25.5">
      <c r="A1" s="12" t="s">
        <v>27</v>
      </c>
    </row>
    <row r="2" ht="11.25" customHeight="1" thickBot="1">
      <c r="Q2" s="2" t="s">
        <v>1</v>
      </c>
    </row>
    <row r="3" spans="1:17" ht="25.5" customHeight="1">
      <c r="A3" s="35" t="s">
        <v>2</v>
      </c>
      <c r="B3" s="14"/>
      <c r="C3" s="37" t="s">
        <v>32</v>
      </c>
      <c r="D3" s="37"/>
      <c r="E3" s="15"/>
      <c r="F3" s="16"/>
      <c r="G3" s="34" t="s">
        <v>33</v>
      </c>
      <c r="H3" s="34"/>
      <c r="I3" s="17"/>
      <c r="J3" s="21"/>
      <c r="K3" s="34" t="s">
        <v>36</v>
      </c>
      <c r="L3" s="34"/>
      <c r="M3" s="17"/>
      <c r="N3" s="13" t="s">
        <v>35</v>
      </c>
      <c r="O3" s="34" t="s">
        <v>38</v>
      </c>
      <c r="P3" s="34"/>
      <c r="Q3" s="33"/>
    </row>
    <row r="4" spans="1:17" ht="25.5" customHeight="1">
      <c r="A4" s="36"/>
      <c r="B4" s="5" t="s">
        <v>28</v>
      </c>
      <c r="C4" s="5" t="s">
        <v>29</v>
      </c>
      <c r="D4" s="5" t="s">
        <v>30</v>
      </c>
      <c r="E4" s="5" t="s">
        <v>31</v>
      </c>
      <c r="F4" s="10" t="s">
        <v>28</v>
      </c>
      <c r="G4" s="5" t="s">
        <v>29</v>
      </c>
      <c r="H4" s="5" t="s">
        <v>30</v>
      </c>
      <c r="I4" s="11" t="s">
        <v>31</v>
      </c>
      <c r="J4" s="5" t="s">
        <v>28</v>
      </c>
      <c r="K4" s="5" t="s">
        <v>29</v>
      </c>
      <c r="L4" s="5" t="s">
        <v>30</v>
      </c>
      <c r="M4" s="11" t="s">
        <v>31</v>
      </c>
      <c r="N4" s="5" t="s">
        <v>28</v>
      </c>
      <c r="O4" s="5" t="s">
        <v>29</v>
      </c>
      <c r="P4" s="5" t="s">
        <v>30</v>
      </c>
      <c r="Q4" s="11" t="s">
        <v>31</v>
      </c>
    </row>
    <row r="5" spans="1:17" ht="25.5" customHeight="1">
      <c r="A5" s="4" t="s">
        <v>3</v>
      </c>
      <c r="B5" s="26">
        <v>117082</v>
      </c>
      <c r="C5" s="27">
        <v>56045</v>
      </c>
      <c r="D5" s="27">
        <v>61037</v>
      </c>
      <c r="E5" s="18">
        <v>1</v>
      </c>
      <c r="F5" s="27">
        <v>121008</v>
      </c>
      <c r="G5" s="27">
        <v>57722</v>
      </c>
      <c r="H5" s="27">
        <v>63286</v>
      </c>
      <c r="I5" s="7">
        <v>1</v>
      </c>
      <c r="J5" s="26">
        <v>117239</v>
      </c>
      <c r="K5" s="27">
        <v>55618</v>
      </c>
      <c r="L5" s="27">
        <v>61621</v>
      </c>
      <c r="M5" s="7">
        <v>1</v>
      </c>
      <c r="N5" s="26">
        <v>112490</v>
      </c>
      <c r="O5" s="27">
        <v>52964</v>
      </c>
      <c r="P5" s="27">
        <v>59526</v>
      </c>
      <c r="Q5" s="7">
        <v>1</v>
      </c>
    </row>
    <row r="6" spans="1:18" ht="25.5" customHeight="1">
      <c r="A6" s="4" t="s">
        <v>5</v>
      </c>
      <c r="B6" s="26">
        <v>19981</v>
      </c>
      <c r="C6" s="27">
        <v>10291</v>
      </c>
      <c r="D6" s="27">
        <v>9690</v>
      </c>
      <c r="E6" s="19">
        <v>17.1</v>
      </c>
      <c r="F6" s="27">
        <v>18730</v>
      </c>
      <c r="G6" s="27">
        <v>9619</v>
      </c>
      <c r="H6" s="27">
        <v>9111</v>
      </c>
      <c r="I6" s="8">
        <v>15.5</v>
      </c>
      <c r="J6" s="26">
        <f>SUM(J7:J9)</f>
        <v>16288</v>
      </c>
      <c r="K6" s="27">
        <f>SUM(K7:K9)</f>
        <v>8277</v>
      </c>
      <c r="L6" s="27">
        <f>SUM(L7:L9)</f>
        <v>8011</v>
      </c>
      <c r="M6" s="8">
        <v>13.9</v>
      </c>
      <c r="N6" s="26">
        <v>14137</v>
      </c>
      <c r="O6" s="27">
        <v>7229</v>
      </c>
      <c r="P6" s="27">
        <v>6908</v>
      </c>
      <c r="Q6" s="8">
        <v>12.6</v>
      </c>
      <c r="R6" s="31"/>
    </row>
    <row r="7" spans="1:17" ht="25.5" customHeight="1">
      <c r="A7" s="4" t="s">
        <v>9</v>
      </c>
      <c r="B7" s="26">
        <v>5593</v>
      </c>
      <c r="C7" s="27">
        <v>2867</v>
      </c>
      <c r="D7" s="27">
        <v>2726</v>
      </c>
      <c r="E7" s="19">
        <v>4.8</v>
      </c>
      <c r="F7" s="27">
        <v>5745</v>
      </c>
      <c r="G7" s="27">
        <v>2981</v>
      </c>
      <c r="H7" s="27">
        <v>2764</v>
      </c>
      <c r="I7" s="8">
        <v>4.7</v>
      </c>
      <c r="J7" s="26">
        <v>4602</v>
      </c>
      <c r="K7" s="27">
        <v>2281</v>
      </c>
      <c r="L7" s="27">
        <v>2321</v>
      </c>
      <c r="M7" s="8">
        <v>3.9</v>
      </c>
      <c r="N7" s="26">
        <v>3848</v>
      </c>
      <c r="O7" s="27">
        <v>2012</v>
      </c>
      <c r="P7" s="27">
        <v>1836</v>
      </c>
      <c r="Q7" s="8">
        <v>3.4</v>
      </c>
    </row>
    <row r="8" spans="1:17" ht="25.5" customHeight="1">
      <c r="A8" s="4" t="s">
        <v>4</v>
      </c>
      <c r="B8" s="26">
        <v>6657</v>
      </c>
      <c r="C8" s="27">
        <v>3433</v>
      </c>
      <c r="D8" s="27">
        <v>3224</v>
      </c>
      <c r="E8" s="19">
        <v>5.7</v>
      </c>
      <c r="F8" s="27">
        <v>6110</v>
      </c>
      <c r="G8" s="27">
        <v>3106</v>
      </c>
      <c r="H8" s="27">
        <v>3004</v>
      </c>
      <c r="I8" s="8">
        <v>5</v>
      </c>
      <c r="J8" s="26">
        <v>5668</v>
      </c>
      <c r="K8" s="27">
        <v>2919</v>
      </c>
      <c r="L8" s="27">
        <v>2749</v>
      </c>
      <c r="M8" s="8">
        <v>4.8</v>
      </c>
      <c r="N8" s="26">
        <v>4630</v>
      </c>
      <c r="O8" s="27">
        <v>2298</v>
      </c>
      <c r="P8" s="27">
        <v>2332</v>
      </c>
      <c r="Q8" s="8">
        <v>4.1</v>
      </c>
    </row>
    <row r="9" spans="1:17" ht="25.5" customHeight="1">
      <c r="A9" s="4" t="s">
        <v>8</v>
      </c>
      <c r="B9" s="26">
        <v>7731</v>
      </c>
      <c r="C9" s="27">
        <v>3991</v>
      </c>
      <c r="D9" s="27">
        <v>3740</v>
      </c>
      <c r="E9" s="19">
        <v>6.6</v>
      </c>
      <c r="F9" s="27">
        <v>6875</v>
      </c>
      <c r="G9" s="27">
        <v>3532</v>
      </c>
      <c r="H9" s="27">
        <v>3343</v>
      </c>
      <c r="I9" s="8">
        <v>5.7</v>
      </c>
      <c r="J9" s="26">
        <v>6018</v>
      </c>
      <c r="K9" s="27">
        <v>3077</v>
      </c>
      <c r="L9" s="27">
        <v>2941</v>
      </c>
      <c r="M9" s="8">
        <v>5.1</v>
      </c>
      <c r="N9" s="26">
        <v>5659</v>
      </c>
      <c r="O9" s="27">
        <v>2919</v>
      </c>
      <c r="P9" s="27">
        <v>2740</v>
      </c>
      <c r="Q9" s="8">
        <v>5</v>
      </c>
    </row>
    <row r="10" spans="1:17" ht="25.5" customHeight="1">
      <c r="A10" s="4" t="s">
        <v>6</v>
      </c>
      <c r="B10" s="26">
        <v>82897</v>
      </c>
      <c r="C10" s="27">
        <v>39769</v>
      </c>
      <c r="D10" s="27">
        <v>43128</v>
      </c>
      <c r="E10" s="19">
        <v>70.8</v>
      </c>
      <c r="F10" s="27">
        <v>84020</v>
      </c>
      <c r="G10" s="27">
        <v>40287</v>
      </c>
      <c r="H10" s="27">
        <v>43733</v>
      </c>
      <c r="I10" s="8">
        <v>69.4</v>
      </c>
      <c r="J10" s="26">
        <f>SUM(J11:J20)</f>
        <v>78351</v>
      </c>
      <c r="K10" s="27">
        <f>SUM(K11:K20)</f>
        <v>37374</v>
      </c>
      <c r="L10" s="27">
        <f>SUM(L11:L20)</f>
        <v>40977</v>
      </c>
      <c r="M10" s="8">
        <v>66.8</v>
      </c>
      <c r="N10" s="26">
        <v>70200</v>
      </c>
      <c r="O10" s="27">
        <v>33165</v>
      </c>
      <c r="P10" s="27">
        <v>37035</v>
      </c>
      <c r="Q10" s="8">
        <v>62.4</v>
      </c>
    </row>
    <row r="11" spans="1:17" ht="25.5" customHeight="1">
      <c r="A11" s="4" t="s">
        <v>7</v>
      </c>
      <c r="B11" s="26">
        <v>8690</v>
      </c>
      <c r="C11" s="27">
        <v>4265</v>
      </c>
      <c r="D11" s="27">
        <v>4425</v>
      </c>
      <c r="E11" s="19">
        <v>7.4</v>
      </c>
      <c r="F11" s="27">
        <v>7856</v>
      </c>
      <c r="G11" s="27">
        <v>3945</v>
      </c>
      <c r="H11" s="27">
        <v>3911</v>
      </c>
      <c r="I11" s="8">
        <v>6.5</v>
      </c>
      <c r="J11" s="26">
        <v>6813</v>
      </c>
      <c r="K11" s="27">
        <v>3441</v>
      </c>
      <c r="L11" s="27">
        <v>3372</v>
      </c>
      <c r="M11" s="8">
        <v>5.8</v>
      </c>
      <c r="N11" s="26">
        <v>5813</v>
      </c>
      <c r="O11" s="27">
        <v>2902</v>
      </c>
      <c r="P11" s="27">
        <v>2911</v>
      </c>
      <c r="Q11" s="8">
        <v>5.2</v>
      </c>
    </row>
    <row r="12" spans="1:17" ht="25.5" customHeight="1">
      <c r="A12" s="4" t="s">
        <v>10</v>
      </c>
      <c r="B12" s="26">
        <v>9551</v>
      </c>
      <c r="C12" s="27">
        <v>4395</v>
      </c>
      <c r="D12" s="27">
        <v>5156</v>
      </c>
      <c r="E12" s="19">
        <v>8.2</v>
      </c>
      <c r="F12" s="27">
        <v>7904</v>
      </c>
      <c r="G12" s="27">
        <v>3693</v>
      </c>
      <c r="H12" s="27">
        <v>4211</v>
      </c>
      <c r="I12" s="8">
        <v>6.5</v>
      </c>
      <c r="J12" s="26">
        <v>6682</v>
      </c>
      <c r="K12" s="27">
        <v>3263</v>
      </c>
      <c r="L12" s="27">
        <v>3419</v>
      </c>
      <c r="M12" s="8">
        <v>5.7</v>
      </c>
      <c r="N12" s="26">
        <v>5766</v>
      </c>
      <c r="O12" s="27">
        <v>2807</v>
      </c>
      <c r="P12" s="27">
        <v>2959</v>
      </c>
      <c r="Q12" s="8">
        <v>5.1</v>
      </c>
    </row>
    <row r="13" spans="1:17" ht="25.5" customHeight="1">
      <c r="A13" s="4" t="s">
        <v>11</v>
      </c>
      <c r="B13" s="26">
        <v>7325</v>
      </c>
      <c r="C13" s="27">
        <v>3336</v>
      </c>
      <c r="D13" s="27">
        <v>3989</v>
      </c>
      <c r="E13" s="19">
        <v>6.3</v>
      </c>
      <c r="F13" s="27">
        <v>8929</v>
      </c>
      <c r="G13" s="27">
        <v>4184</v>
      </c>
      <c r="H13" s="27">
        <v>4745</v>
      </c>
      <c r="I13" s="8">
        <v>7.4</v>
      </c>
      <c r="J13" s="26">
        <v>6645</v>
      </c>
      <c r="K13" s="27">
        <v>3098</v>
      </c>
      <c r="L13" s="27">
        <v>3547</v>
      </c>
      <c r="M13" s="8">
        <v>5.7</v>
      </c>
      <c r="N13" s="26">
        <v>5449</v>
      </c>
      <c r="O13" s="27">
        <v>2593</v>
      </c>
      <c r="P13" s="27">
        <v>2856</v>
      </c>
      <c r="Q13" s="8">
        <v>4.8</v>
      </c>
    </row>
    <row r="14" spans="1:17" ht="25.5" customHeight="1">
      <c r="A14" s="4" t="s">
        <v>12</v>
      </c>
      <c r="B14" s="26">
        <v>6872</v>
      </c>
      <c r="C14" s="27">
        <v>3136</v>
      </c>
      <c r="D14" s="27">
        <v>3736</v>
      </c>
      <c r="E14" s="19">
        <v>5.9</v>
      </c>
      <c r="F14" s="27">
        <v>7638</v>
      </c>
      <c r="G14" s="27">
        <v>3571</v>
      </c>
      <c r="H14" s="27">
        <v>4067</v>
      </c>
      <c r="I14" s="8">
        <v>6.3</v>
      </c>
      <c r="J14" s="26">
        <v>8034</v>
      </c>
      <c r="K14" s="27">
        <v>3878</v>
      </c>
      <c r="L14" s="27">
        <v>4156</v>
      </c>
      <c r="M14" s="8">
        <v>6.9</v>
      </c>
      <c r="N14" s="26">
        <v>5919</v>
      </c>
      <c r="O14" s="27">
        <v>2804</v>
      </c>
      <c r="P14" s="27">
        <v>3115</v>
      </c>
      <c r="Q14" s="8">
        <v>5.3</v>
      </c>
    </row>
    <row r="15" spans="1:17" ht="25.5" customHeight="1">
      <c r="A15" s="4" t="s">
        <v>13</v>
      </c>
      <c r="B15" s="26">
        <v>7362</v>
      </c>
      <c r="C15" s="27">
        <v>3514</v>
      </c>
      <c r="D15" s="27">
        <v>3848</v>
      </c>
      <c r="E15" s="19">
        <v>6.3</v>
      </c>
      <c r="F15" s="27">
        <v>7303</v>
      </c>
      <c r="G15" s="27">
        <v>3401</v>
      </c>
      <c r="H15" s="27">
        <v>3902</v>
      </c>
      <c r="I15" s="8">
        <v>6</v>
      </c>
      <c r="J15" s="26">
        <v>7240</v>
      </c>
      <c r="K15" s="27">
        <v>3347</v>
      </c>
      <c r="L15" s="27">
        <v>3893</v>
      </c>
      <c r="M15" s="8">
        <v>6.2</v>
      </c>
      <c r="N15" s="26">
        <v>7680</v>
      </c>
      <c r="O15" s="27">
        <v>3712</v>
      </c>
      <c r="P15" s="27">
        <v>3968</v>
      </c>
      <c r="Q15" s="8">
        <v>6.8</v>
      </c>
    </row>
    <row r="16" spans="1:17" ht="25.5" customHeight="1">
      <c r="A16" s="4" t="s">
        <v>14</v>
      </c>
      <c r="B16" s="26">
        <v>8752</v>
      </c>
      <c r="C16" s="27">
        <v>4185</v>
      </c>
      <c r="D16" s="27">
        <v>4567</v>
      </c>
      <c r="E16" s="19">
        <v>7.5</v>
      </c>
      <c r="F16" s="27">
        <v>7465</v>
      </c>
      <c r="G16" s="27">
        <v>3551</v>
      </c>
      <c r="H16" s="27">
        <v>3914</v>
      </c>
      <c r="I16" s="8">
        <v>6.2</v>
      </c>
      <c r="J16" s="26">
        <v>7006</v>
      </c>
      <c r="K16" s="27">
        <v>3229</v>
      </c>
      <c r="L16" s="27">
        <v>3777</v>
      </c>
      <c r="M16" s="8">
        <v>6</v>
      </c>
      <c r="N16" s="26">
        <v>6991</v>
      </c>
      <c r="O16" s="27">
        <v>3185</v>
      </c>
      <c r="P16" s="27">
        <v>3806</v>
      </c>
      <c r="Q16" s="8">
        <v>6.2</v>
      </c>
    </row>
    <row r="17" spans="1:17" ht="25.5" customHeight="1">
      <c r="A17" s="4" t="s">
        <v>15</v>
      </c>
      <c r="B17" s="26">
        <v>10641</v>
      </c>
      <c r="C17" s="27">
        <v>5078</v>
      </c>
      <c r="D17" s="27">
        <v>5563</v>
      </c>
      <c r="E17" s="19">
        <v>9.1</v>
      </c>
      <c r="F17" s="27">
        <v>8803</v>
      </c>
      <c r="G17" s="27">
        <v>4183</v>
      </c>
      <c r="H17" s="27">
        <v>4620</v>
      </c>
      <c r="I17" s="8">
        <v>7.3</v>
      </c>
      <c r="J17" s="26">
        <v>7292</v>
      </c>
      <c r="K17" s="27">
        <v>3396</v>
      </c>
      <c r="L17" s="27">
        <v>3896</v>
      </c>
      <c r="M17" s="8">
        <v>6.2</v>
      </c>
      <c r="N17" s="26">
        <v>6835</v>
      </c>
      <c r="O17" s="27">
        <v>3115</v>
      </c>
      <c r="P17" s="27">
        <v>3720</v>
      </c>
      <c r="Q17" s="8">
        <v>6.1</v>
      </c>
    </row>
    <row r="18" spans="1:17" ht="25.5" customHeight="1">
      <c r="A18" s="4" t="s">
        <v>16</v>
      </c>
      <c r="B18" s="26">
        <v>9716</v>
      </c>
      <c r="C18" s="27">
        <v>4824</v>
      </c>
      <c r="D18" s="27">
        <v>4892</v>
      </c>
      <c r="E18" s="19">
        <v>8.3</v>
      </c>
      <c r="F18" s="27">
        <v>10750</v>
      </c>
      <c r="G18" s="27">
        <v>5077</v>
      </c>
      <c r="H18" s="27">
        <v>5673</v>
      </c>
      <c r="I18" s="8">
        <v>8.9</v>
      </c>
      <c r="J18" s="26">
        <v>8599</v>
      </c>
      <c r="K18" s="27">
        <v>4083</v>
      </c>
      <c r="L18" s="27">
        <v>4516</v>
      </c>
      <c r="M18" s="8">
        <v>7.3</v>
      </c>
      <c r="N18" s="26">
        <v>7116</v>
      </c>
      <c r="O18" s="27">
        <v>3298</v>
      </c>
      <c r="P18" s="27">
        <v>3818</v>
      </c>
      <c r="Q18" s="8">
        <v>6.3</v>
      </c>
    </row>
    <row r="19" spans="1:17" ht="25.5" customHeight="1">
      <c r="A19" s="4" t="s">
        <v>17</v>
      </c>
      <c r="B19" s="26">
        <v>7647</v>
      </c>
      <c r="C19" s="27">
        <v>3879</v>
      </c>
      <c r="D19" s="27">
        <v>3768</v>
      </c>
      <c r="E19" s="19">
        <v>6.5</v>
      </c>
      <c r="F19" s="27">
        <v>9752</v>
      </c>
      <c r="G19" s="27">
        <v>4815</v>
      </c>
      <c r="H19" s="27">
        <v>4937</v>
      </c>
      <c r="I19" s="8">
        <v>8.1</v>
      </c>
      <c r="J19" s="26">
        <v>10522</v>
      </c>
      <c r="K19" s="27">
        <v>4943</v>
      </c>
      <c r="L19" s="27">
        <v>5579</v>
      </c>
      <c r="M19" s="8">
        <v>9</v>
      </c>
      <c r="N19" s="26">
        <v>8349</v>
      </c>
      <c r="O19" s="27">
        <v>3947</v>
      </c>
      <c r="P19" s="27">
        <v>4402</v>
      </c>
      <c r="Q19" s="8">
        <v>7.4</v>
      </c>
    </row>
    <row r="20" spans="1:17" ht="25.5" customHeight="1">
      <c r="A20" s="4" t="s">
        <v>18</v>
      </c>
      <c r="B20" s="26">
        <v>6341</v>
      </c>
      <c r="C20" s="27">
        <v>3157</v>
      </c>
      <c r="D20" s="27">
        <v>3184</v>
      </c>
      <c r="E20" s="19">
        <v>5.4</v>
      </c>
      <c r="F20" s="27">
        <v>7620</v>
      </c>
      <c r="G20" s="27">
        <v>3867</v>
      </c>
      <c r="H20" s="27">
        <v>3753</v>
      </c>
      <c r="I20" s="8">
        <v>6.3</v>
      </c>
      <c r="J20" s="26">
        <v>9518</v>
      </c>
      <c r="K20" s="27">
        <v>4696</v>
      </c>
      <c r="L20" s="27">
        <v>4822</v>
      </c>
      <c r="M20" s="8">
        <v>8.1</v>
      </c>
      <c r="N20" s="26">
        <v>10282</v>
      </c>
      <c r="O20" s="27">
        <v>4802</v>
      </c>
      <c r="P20" s="27">
        <v>5480</v>
      </c>
      <c r="Q20" s="8">
        <v>9.1</v>
      </c>
    </row>
    <row r="21" spans="1:17" ht="25.5" customHeight="1">
      <c r="A21" s="4" t="s">
        <v>19</v>
      </c>
      <c r="B21" s="26">
        <v>14194</v>
      </c>
      <c r="C21" s="27">
        <v>5979</v>
      </c>
      <c r="D21" s="27">
        <v>8215</v>
      </c>
      <c r="E21" s="19">
        <v>12.1</v>
      </c>
      <c r="F21" s="27">
        <v>18255</v>
      </c>
      <c r="G21" s="27">
        <v>7815</v>
      </c>
      <c r="H21" s="27">
        <v>10440</v>
      </c>
      <c r="I21" s="8">
        <v>15.1</v>
      </c>
      <c r="J21" s="26">
        <f>SUM(J22:J29)</f>
        <v>22600</v>
      </c>
      <c r="K21" s="27">
        <f>SUM(K22:K29)</f>
        <v>9967</v>
      </c>
      <c r="L21" s="27">
        <f>SUM(L22:L29)</f>
        <v>12633</v>
      </c>
      <c r="M21" s="8">
        <v>19.3</v>
      </c>
      <c r="N21" s="26">
        <v>28153</v>
      </c>
      <c r="O21" s="27">
        <v>12570</v>
      </c>
      <c r="P21" s="27">
        <v>15583</v>
      </c>
      <c r="Q21" s="8">
        <v>25</v>
      </c>
    </row>
    <row r="22" spans="1:17" ht="25.5" customHeight="1">
      <c r="A22" s="4" t="s">
        <v>20</v>
      </c>
      <c r="B22" s="26">
        <v>5273</v>
      </c>
      <c r="C22" s="27">
        <v>2609</v>
      </c>
      <c r="D22" s="27">
        <v>2664</v>
      </c>
      <c r="E22" s="19">
        <v>4.5</v>
      </c>
      <c r="F22" s="27">
        <v>6188</v>
      </c>
      <c r="G22" s="27">
        <v>3007</v>
      </c>
      <c r="H22" s="27">
        <v>3181</v>
      </c>
      <c r="I22" s="8">
        <v>5.1</v>
      </c>
      <c r="J22" s="26">
        <v>7299</v>
      </c>
      <c r="K22" s="27">
        <v>3684</v>
      </c>
      <c r="L22" s="27">
        <v>3615</v>
      </c>
      <c r="M22" s="8">
        <v>6.2</v>
      </c>
      <c r="N22" s="26">
        <v>9151</v>
      </c>
      <c r="O22" s="27">
        <v>4435</v>
      </c>
      <c r="P22" s="27">
        <v>4716</v>
      </c>
      <c r="Q22" s="8">
        <v>8.1</v>
      </c>
    </row>
    <row r="23" spans="1:17" ht="25.5" customHeight="1">
      <c r="A23" s="4" t="s">
        <v>21</v>
      </c>
      <c r="B23" s="26">
        <v>3463</v>
      </c>
      <c r="C23" s="27">
        <v>1500</v>
      </c>
      <c r="D23" s="27">
        <v>1963</v>
      </c>
      <c r="E23" s="19">
        <v>3</v>
      </c>
      <c r="F23" s="27">
        <v>4963</v>
      </c>
      <c r="G23" s="27">
        <v>2363</v>
      </c>
      <c r="H23" s="27">
        <v>2600</v>
      </c>
      <c r="I23" s="8">
        <v>4.1</v>
      </c>
      <c r="J23" s="26">
        <v>5752</v>
      </c>
      <c r="K23" s="27">
        <v>2686</v>
      </c>
      <c r="L23" s="27">
        <v>3066</v>
      </c>
      <c r="M23" s="8">
        <v>4.9</v>
      </c>
      <c r="N23" s="26">
        <v>6884</v>
      </c>
      <c r="O23" s="27">
        <v>3403</v>
      </c>
      <c r="P23" s="27">
        <v>3481</v>
      </c>
      <c r="Q23" s="8">
        <v>6.1</v>
      </c>
    </row>
    <row r="24" spans="1:17" ht="25.5" customHeight="1">
      <c r="A24" s="4" t="s">
        <v>22</v>
      </c>
      <c r="B24" s="26">
        <v>2431</v>
      </c>
      <c r="C24" s="27">
        <v>920</v>
      </c>
      <c r="D24" s="27">
        <v>1511</v>
      </c>
      <c r="E24" s="19">
        <v>2.1</v>
      </c>
      <c r="F24" s="27">
        <v>3172</v>
      </c>
      <c r="G24" s="27">
        <v>1272</v>
      </c>
      <c r="H24" s="27">
        <v>1900</v>
      </c>
      <c r="I24" s="8">
        <v>2.6</v>
      </c>
      <c r="J24" s="26">
        <v>4437</v>
      </c>
      <c r="K24" s="27">
        <v>1989</v>
      </c>
      <c r="L24" s="27">
        <v>2448</v>
      </c>
      <c r="M24" s="8">
        <v>3.8</v>
      </c>
      <c r="N24" s="26">
        <v>5161</v>
      </c>
      <c r="O24" s="27">
        <v>2329</v>
      </c>
      <c r="P24" s="27">
        <v>2832</v>
      </c>
      <c r="Q24" s="8">
        <v>4.6</v>
      </c>
    </row>
    <row r="25" spans="1:17" ht="25.5" customHeight="1">
      <c r="A25" s="4" t="s">
        <v>37</v>
      </c>
      <c r="B25" s="26">
        <v>1800</v>
      </c>
      <c r="C25" s="27">
        <v>629</v>
      </c>
      <c r="D25" s="27">
        <v>1171</v>
      </c>
      <c r="E25" s="19">
        <v>1.5</v>
      </c>
      <c r="F25" s="27">
        <v>2069</v>
      </c>
      <c r="G25" s="27">
        <v>694</v>
      </c>
      <c r="H25" s="27">
        <v>1375</v>
      </c>
      <c r="I25" s="8">
        <v>1.7</v>
      </c>
      <c r="J25" s="26">
        <v>2615</v>
      </c>
      <c r="K25" s="27">
        <v>965</v>
      </c>
      <c r="L25" s="27">
        <v>1650</v>
      </c>
      <c r="M25" s="8">
        <v>2.2</v>
      </c>
      <c r="N25" s="26">
        <v>3802</v>
      </c>
      <c r="O25" s="27">
        <v>1574</v>
      </c>
      <c r="P25" s="27">
        <v>2228</v>
      </c>
      <c r="Q25" s="8">
        <v>3.4</v>
      </c>
    </row>
    <row r="26" spans="1:17" ht="25.5" customHeight="1">
      <c r="A26" s="4" t="s">
        <v>23</v>
      </c>
      <c r="B26" s="26">
        <v>888</v>
      </c>
      <c r="C26" s="27">
        <v>242</v>
      </c>
      <c r="D26" s="27">
        <v>646</v>
      </c>
      <c r="E26" s="19">
        <v>0.8</v>
      </c>
      <c r="F26" s="27">
        <v>1297</v>
      </c>
      <c r="G26" s="27">
        <v>365</v>
      </c>
      <c r="H26" s="27">
        <v>932</v>
      </c>
      <c r="I26" s="8">
        <v>1.1</v>
      </c>
      <c r="J26" s="26">
        <v>1504</v>
      </c>
      <c r="K26" s="27">
        <v>430</v>
      </c>
      <c r="L26" s="27">
        <v>1074</v>
      </c>
      <c r="M26" s="8">
        <v>1.3</v>
      </c>
      <c r="N26" s="26">
        <v>1941</v>
      </c>
      <c r="O26" s="27">
        <v>570</v>
      </c>
      <c r="P26" s="27">
        <v>1371</v>
      </c>
      <c r="Q26" s="8">
        <v>1.7</v>
      </c>
    </row>
    <row r="27" spans="1:17" ht="25.5" customHeight="1">
      <c r="A27" s="4" t="s">
        <v>24</v>
      </c>
      <c r="B27" s="26">
        <v>283</v>
      </c>
      <c r="C27" s="27">
        <v>65</v>
      </c>
      <c r="D27" s="27">
        <v>218</v>
      </c>
      <c r="E27" s="19">
        <v>0</v>
      </c>
      <c r="F27" s="27">
        <v>462</v>
      </c>
      <c r="G27" s="27">
        <v>95</v>
      </c>
      <c r="H27" s="27">
        <v>367</v>
      </c>
      <c r="I27" s="8">
        <v>0.4</v>
      </c>
      <c r="J27" s="26">
        <v>759</v>
      </c>
      <c r="K27" s="27">
        <v>183</v>
      </c>
      <c r="L27" s="27">
        <v>576</v>
      </c>
      <c r="M27" s="8">
        <v>0.6</v>
      </c>
      <c r="N27" s="26">
        <v>906</v>
      </c>
      <c r="O27" s="27">
        <v>210</v>
      </c>
      <c r="P27" s="27">
        <v>696</v>
      </c>
      <c r="Q27" s="8">
        <v>0.8</v>
      </c>
    </row>
    <row r="28" spans="1:17" ht="25.5" customHeight="1">
      <c r="A28" s="4" t="s">
        <v>25</v>
      </c>
      <c r="B28" s="26">
        <v>52</v>
      </c>
      <c r="C28" s="27">
        <v>12</v>
      </c>
      <c r="D28" s="27">
        <v>40</v>
      </c>
      <c r="E28" s="19">
        <v>0</v>
      </c>
      <c r="F28" s="27">
        <v>96</v>
      </c>
      <c r="G28" s="27">
        <v>19</v>
      </c>
      <c r="H28" s="27">
        <v>77</v>
      </c>
      <c r="I28" s="8">
        <v>0.1</v>
      </c>
      <c r="J28" s="26">
        <v>208</v>
      </c>
      <c r="K28" s="27">
        <v>25</v>
      </c>
      <c r="L28" s="27">
        <v>183</v>
      </c>
      <c r="M28" s="8">
        <v>0.1</v>
      </c>
      <c r="N28" s="26">
        <v>268</v>
      </c>
      <c r="O28" s="27">
        <v>48</v>
      </c>
      <c r="P28" s="27">
        <v>220</v>
      </c>
      <c r="Q28" s="8">
        <v>0.2</v>
      </c>
    </row>
    <row r="29" spans="1:17" ht="25.5" customHeight="1">
      <c r="A29" s="4" t="s">
        <v>34</v>
      </c>
      <c r="B29" s="26">
        <v>4</v>
      </c>
      <c r="C29" s="27">
        <v>2</v>
      </c>
      <c r="D29" s="27">
        <v>2</v>
      </c>
      <c r="E29" s="19">
        <v>0</v>
      </c>
      <c r="F29" s="27">
        <v>8</v>
      </c>
      <c r="G29" s="28" t="s">
        <v>40</v>
      </c>
      <c r="H29" s="27">
        <v>8</v>
      </c>
      <c r="I29" s="8">
        <v>0</v>
      </c>
      <c r="J29" s="26">
        <v>26</v>
      </c>
      <c r="K29" s="28">
        <v>5</v>
      </c>
      <c r="L29" s="27">
        <v>21</v>
      </c>
      <c r="M29" s="8">
        <v>0</v>
      </c>
      <c r="N29" s="26">
        <v>40</v>
      </c>
      <c r="O29" s="28">
        <v>1</v>
      </c>
      <c r="P29" s="27">
        <v>39</v>
      </c>
      <c r="Q29" s="8">
        <v>0</v>
      </c>
    </row>
    <row r="30" spans="1:17" ht="25.5" customHeight="1" thickBot="1">
      <c r="A30" s="9" t="s">
        <v>26</v>
      </c>
      <c r="B30" s="30">
        <v>10</v>
      </c>
      <c r="C30" s="29">
        <v>6</v>
      </c>
      <c r="D30" s="29">
        <v>4</v>
      </c>
      <c r="E30" s="20">
        <v>0</v>
      </c>
      <c r="F30" s="29">
        <v>3</v>
      </c>
      <c r="G30" s="29">
        <v>1</v>
      </c>
      <c r="H30" s="29">
        <v>2</v>
      </c>
      <c r="I30" s="6">
        <v>0</v>
      </c>
      <c r="J30" s="23" t="s">
        <v>39</v>
      </c>
      <c r="K30" s="22" t="s">
        <v>39</v>
      </c>
      <c r="L30" s="22" t="s">
        <v>39</v>
      </c>
      <c r="M30" s="6">
        <v>0</v>
      </c>
      <c r="N30" s="24" t="s">
        <v>39</v>
      </c>
      <c r="O30" s="25" t="s">
        <v>39</v>
      </c>
      <c r="P30" s="25" t="s">
        <v>39</v>
      </c>
      <c r="Q30" s="6">
        <v>0</v>
      </c>
    </row>
    <row r="31" ht="11.25" customHeight="1">
      <c r="Q31" s="32" t="s">
        <v>0</v>
      </c>
    </row>
  </sheetData>
  <sheetProtection/>
  <mergeCells count="5">
    <mergeCell ref="K3:L3"/>
    <mergeCell ref="A3:A4"/>
    <mergeCell ref="G3:H3"/>
    <mergeCell ref="O3:P3"/>
    <mergeCell ref="C3:D3"/>
  </mergeCells>
  <printOptions horizontalCentered="1" verticalCentered="1"/>
  <pageMargins left="0.25" right="0.25" top="0.2" bottom="0.2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2012-04-17T04:58:29Z</cp:lastPrinted>
  <dcterms:created xsi:type="dcterms:W3CDTF">2003-03-17T10:42:48Z</dcterms:created>
  <dcterms:modified xsi:type="dcterms:W3CDTF">2012-04-17T04:58:33Z</dcterms:modified>
  <cp:category/>
  <cp:version/>
  <cp:contentType/>
  <cp:contentStatus/>
</cp:coreProperties>
</file>