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0455" windowHeight="8460" tabRatio="575" activeTab="0"/>
  </bookViews>
  <sheets>
    <sheet name="（1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<sst xmlns="http://schemas.openxmlformats.org/spreadsheetml/2006/main" count="47" uniqueCount="24">
  <si>
    <t>　（１）一般会計及び特別会計</t>
  </si>
  <si>
    <r>
      <t>　　　　  　　　</t>
    </r>
    <r>
      <rPr>
        <sz val="21.6"/>
        <rFont val="ＭＳ 明朝"/>
        <family val="1"/>
      </rPr>
      <t>決算の状況</t>
    </r>
  </si>
  <si>
    <t>　　単位：千円</t>
  </si>
  <si>
    <t>区  分</t>
  </si>
  <si>
    <t>歳　　入</t>
  </si>
  <si>
    <t>歳　　出</t>
  </si>
  <si>
    <t xml:space="preserve">    国民健康保険事業</t>
  </si>
  <si>
    <t xml:space="preserve">    施設整備事業</t>
  </si>
  <si>
    <t xml:space="preserve">    土地取得  </t>
  </si>
  <si>
    <t xml:space="preserve">    部落有財産</t>
  </si>
  <si>
    <t xml:space="preserve">    老人保健医療</t>
  </si>
  <si>
    <t xml:space="preserve">    介護保険</t>
  </si>
  <si>
    <t>一 　 般　　会　　計</t>
  </si>
  <si>
    <t>特　　別　　会　　計</t>
  </si>
  <si>
    <t>資料：財政課</t>
  </si>
  <si>
    <t>　　　下水道事業</t>
  </si>
  <si>
    <t xml:space="preserve"> - </t>
  </si>
  <si>
    <t>平成16年度</t>
  </si>
  <si>
    <t>平成17年度</t>
  </si>
  <si>
    <t>平成18年度</t>
  </si>
  <si>
    <t>平成19年度</t>
  </si>
  <si>
    <t>平成20年度</t>
  </si>
  <si>
    <t>　　　三日市町駅前市街地再開発事業</t>
  </si>
  <si>
    <t xml:space="preserve">    後期高齢者医療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</si>
</sst>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_ ;[Red]\-#,##0\ "/>
    <numFmt numFmtId="194" formatCode="#,##0_);[Red]\(#,##0\)"/>
  </numFmts>
  <fonts count="10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top"/>
    </xf>
    <xf numFmtId="0" fontId="7" fillId="0" borderId="2" xfId="0" applyNumberFormat="1" applyFont="1" applyBorder="1" applyAlignment="1">
      <alignment horizontal="right"/>
    </xf>
    <xf numFmtId="194" fontId="7" fillId="0" borderId="0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194" fontId="7" fillId="0" borderId="4" xfId="0" applyNumberFormat="1" applyFont="1" applyBorder="1" applyAlignment="1">
      <alignment vertical="center"/>
    </xf>
    <xf numFmtId="194" fontId="7" fillId="0" borderId="0" xfId="0" applyNumberFormat="1" applyFont="1" applyFill="1" applyBorder="1" applyAlignment="1">
      <alignment vertical="center"/>
    </xf>
    <xf numFmtId="194" fontId="7" fillId="0" borderId="0" xfId="0" applyNumberFormat="1" applyFont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194" fontId="7" fillId="0" borderId="5" xfId="0" applyNumberFormat="1" applyFont="1" applyBorder="1" applyAlignment="1">
      <alignment horizontal="right" vertical="center"/>
    </xf>
    <xf numFmtId="194" fontId="7" fillId="0" borderId="6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7" xfId="0" applyNumberFormat="1" applyFont="1" applyBorder="1" applyAlignment="1">
      <alignment vertical="center"/>
    </xf>
    <xf numFmtId="0" fontId="7" fillId="0" borderId="8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46"/>
  <sheetViews>
    <sheetView showGridLines="0"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" sqref="A4:E18"/>
    </sheetView>
  </sheetViews>
  <sheetFormatPr defaultColWidth="10" defaultRowHeight="12.75"/>
  <cols>
    <col min="1" max="1" width="36.8984375" style="3" customWidth="1"/>
    <col min="2" max="3" width="15.69921875" style="3" customWidth="1"/>
    <col min="4" max="9" width="16.69921875" style="0" customWidth="1"/>
    <col min="10" max="11" width="15.69921875" style="3" customWidth="1"/>
    <col min="12" max="252" width="10" style="0" customWidth="1"/>
  </cols>
  <sheetData>
    <row r="1" ht="25.5">
      <c r="A1" s="1" t="s">
        <v>0</v>
      </c>
    </row>
    <row r="2" ht="10.5" customHeight="1"/>
    <row r="3" ht="25.5">
      <c r="A3" s="2" t="s">
        <v>1</v>
      </c>
    </row>
    <row r="4" spans="1:11" s="21" customFormat="1" ht="14.25" thickBot="1">
      <c r="A4" s="20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s="21" customFormat="1" ht="13.5">
      <c r="A5" s="26" t="s">
        <v>3</v>
      </c>
      <c r="B5" s="28" t="s">
        <v>17</v>
      </c>
      <c r="C5" s="30"/>
      <c r="D5" s="28" t="s">
        <v>18</v>
      </c>
      <c r="E5" s="30"/>
      <c r="F5" s="28" t="s">
        <v>19</v>
      </c>
      <c r="G5" s="30"/>
      <c r="H5" s="28" t="s">
        <v>20</v>
      </c>
      <c r="I5" s="30"/>
      <c r="J5" s="28" t="s">
        <v>21</v>
      </c>
      <c r="K5" s="29"/>
      <c r="L5" s="22"/>
    </row>
    <row r="6" spans="1:11" s="21" customFormat="1" ht="13.5">
      <c r="A6" s="27"/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H6" s="9" t="s">
        <v>4</v>
      </c>
      <c r="I6" s="13" t="s">
        <v>5</v>
      </c>
      <c r="J6" s="9" t="s">
        <v>4</v>
      </c>
      <c r="K6" s="13" t="s">
        <v>5</v>
      </c>
    </row>
    <row r="7" spans="1:11" s="21" customFormat="1" ht="15" customHeight="1">
      <c r="A7" s="23" t="s">
        <v>12</v>
      </c>
      <c r="B7" s="14">
        <v>37549035</v>
      </c>
      <c r="C7" s="14">
        <v>37111565</v>
      </c>
      <c r="D7" s="14">
        <v>34139970</v>
      </c>
      <c r="E7" s="14">
        <v>33829855</v>
      </c>
      <c r="F7" s="15">
        <v>32104624</v>
      </c>
      <c r="G7" s="15">
        <v>31887265</v>
      </c>
      <c r="H7" s="15">
        <v>30621799</v>
      </c>
      <c r="I7" s="15">
        <v>30534406</v>
      </c>
      <c r="J7" s="14">
        <v>29366997</v>
      </c>
      <c r="K7" s="14">
        <v>29208235</v>
      </c>
    </row>
    <row r="8" spans="1:11" s="21" customFormat="1" ht="15" customHeight="1">
      <c r="A8" s="24" t="s">
        <v>13</v>
      </c>
      <c r="B8" s="12">
        <v>30847992</v>
      </c>
      <c r="C8" s="12">
        <v>31700552</v>
      </c>
      <c r="D8" s="12">
        <v>32908573</v>
      </c>
      <c r="E8" s="12">
        <v>32805298</v>
      </c>
      <c r="F8" s="12">
        <v>30885848</v>
      </c>
      <c r="G8" s="12">
        <v>30693505</v>
      </c>
      <c r="H8" s="12">
        <v>35643340</v>
      </c>
      <c r="I8" s="12">
        <v>35554885</v>
      </c>
      <c r="J8" s="12">
        <v>26118968</v>
      </c>
      <c r="K8" s="12">
        <f>SUM(K9:K13,K16:K17)</f>
        <v>26190910</v>
      </c>
    </row>
    <row r="9" spans="1:11" s="21" customFormat="1" ht="15" customHeight="1">
      <c r="A9" s="24" t="s">
        <v>6</v>
      </c>
      <c r="B9" s="12">
        <v>9285265</v>
      </c>
      <c r="C9" s="12">
        <v>8963548</v>
      </c>
      <c r="D9" s="12">
        <v>9595550</v>
      </c>
      <c r="E9" s="12">
        <v>9455999</v>
      </c>
      <c r="F9" s="15">
        <v>10444081</v>
      </c>
      <c r="G9" s="15">
        <v>10318488</v>
      </c>
      <c r="H9" s="15">
        <v>11389759</v>
      </c>
      <c r="I9" s="15">
        <v>11365543</v>
      </c>
      <c r="J9" s="12">
        <v>11471067</v>
      </c>
      <c r="K9" s="12">
        <v>11697492</v>
      </c>
    </row>
    <row r="10" spans="1:11" s="21" customFormat="1" ht="15" customHeight="1">
      <c r="A10" s="24" t="s">
        <v>8</v>
      </c>
      <c r="B10" s="12">
        <v>57749</v>
      </c>
      <c r="C10" s="16">
        <v>22244</v>
      </c>
      <c r="D10" s="12">
        <v>35506</v>
      </c>
      <c r="E10" s="16" t="s">
        <v>16</v>
      </c>
      <c r="F10" s="12">
        <v>35528</v>
      </c>
      <c r="G10" s="17" t="s">
        <v>16</v>
      </c>
      <c r="H10" s="12">
        <v>3738105</v>
      </c>
      <c r="I10" s="16">
        <v>3738105</v>
      </c>
      <c r="J10" s="12">
        <v>40523</v>
      </c>
      <c r="K10" s="16">
        <v>40523</v>
      </c>
    </row>
    <row r="11" spans="1:11" s="21" customFormat="1" ht="15" customHeight="1">
      <c r="A11" s="24" t="s">
        <v>9</v>
      </c>
      <c r="B11" s="12">
        <v>53212</v>
      </c>
      <c r="C11" s="12">
        <v>53212</v>
      </c>
      <c r="D11" s="12">
        <v>417</v>
      </c>
      <c r="E11" s="12">
        <v>417</v>
      </c>
      <c r="F11" s="15">
        <v>515</v>
      </c>
      <c r="G11" s="15">
        <v>515</v>
      </c>
      <c r="H11" s="15">
        <v>1347</v>
      </c>
      <c r="I11" s="15">
        <v>1347</v>
      </c>
      <c r="J11" s="12">
        <v>45779</v>
      </c>
      <c r="K11" s="12">
        <v>45779</v>
      </c>
    </row>
    <row r="12" spans="1:11" s="21" customFormat="1" ht="15" customHeight="1">
      <c r="A12" s="24" t="s">
        <v>10</v>
      </c>
      <c r="B12" s="12">
        <v>9477879</v>
      </c>
      <c r="C12" s="12">
        <v>9615871</v>
      </c>
      <c r="D12" s="12">
        <v>9724399</v>
      </c>
      <c r="E12" s="12">
        <v>9830978</v>
      </c>
      <c r="F12" s="15">
        <v>9862956</v>
      </c>
      <c r="G12" s="15">
        <v>9948221</v>
      </c>
      <c r="H12" s="15">
        <v>10025777</v>
      </c>
      <c r="I12" s="15">
        <v>10112209</v>
      </c>
      <c r="J12" s="12">
        <v>1014412</v>
      </c>
      <c r="K12" s="12">
        <v>1010048</v>
      </c>
    </row>
    <row r="13" spans="1:11" s="21" customFormat="1" ht="15" customHeight="1">
      <c r="A13" s="24" t="s">
        <v>7</v>
      </c>
      <c r="B13" s="12">
        <v>6790715</v>
      </c>
      <c r="C13" s="12">
        <v>7950500</v>
      </c>
      <c r="D13" s="12">
        <v>8088248</v>
      </c>
      <c r="E13" s="12">
        <v>8087683</v>
      </c>
      <c r="F13" s="12">
        <v>4798255</v>
      </c>
      <c r="G13" s="12">
        <v>4790855</v>
      </c>
      <c r="H13" s="12">
        <v>4294443</v>
      </c>
      <c r="I13" s="12">
        <v>4292230</v>
      </c>
      <c r="J13" s="12">
        <v>5849945</v>
      </c>
      <c r="K13" s="12">
        <v>5845815</v>
      </c>
    </row>
    <row r="14" spans="1:11" s="21" customFormat="1" ht="15" customHeight="1">
      <c r="A14" s="24" t="s">
        <v>15</v>
      </c>
      <c r="B14" s="12">
        <v>4779030</v>
      </c>
      <c r="C14" s="12">
        <v>4766802</v>
      </c>
      <c r="D14" s="12">
        <v>4890901</v>
      </c>
      <c r="E14" s="12">
        <v>4890336</v>
      </c>
      <c r="F14" s="12">
        <v>4798255</v>
      </c>
      <c r="G14" s="12">
        <v>4790855</v>
      </c>
      <c r="H14" s="12">
        <v>4294443</v>
      </c>
      <c r="I14" s="12">
        <v>4292230</v>
      </c>
      <c r="J14" s="12">
        <v>5849945</v>
      </c>
      <c r="K14" s="12">
        <v>5845815</v>
      </c>
    </row>
    <row r="15" spans="1:11" s="21" customFormat="1" ht="15" customHeight="1">
      <c r="A15" s="24" t="s">
        <v>22</v>
      </c>
      <c r="B15" s="12">
        <v>2011685</v>
      </c>
      <c r="C15" s="12">
        <v>3183698</v>
      </c>
      <c r="D15" s="12">
        <v>3197347</v>
      </c>
      <c r="E15" s="12">
        <v>3197347</v>
      </c>
      <c r="F15" s="16" t="s">
        <v>16</v>
      </c>
      <c r="G15" s="16" t="s">
        <v>16</v>
      </c>
      <c r="H15" s="16" t="s">
        <v>16</v>
      </c>
      <c r="I15" s="16" t="s">
        <v>16</v>
      </c>
      <c r="J15" s="16" t="s">
        <v>16</v>
      </c>
      <c r="K15" s="16" t="s">
        <v>16</v>
      </c>
    </row>
    <row r="16" spans="1:11" s="21" customFormat="1" ht="15" customHeight="1">
      <c r="A16" s="24" t="s">
        <v>11</v>
      </c>
      <c r="B16" s="12">
        <v>5183172</v>
      </c>
      <c r="C16" s="12">
        <v>5095177</v>
      </c>
      <c r="D16" s="12">
        <v>5464453</v>
      </c>
      <c r="E16" s="12">
        <v>5430221</v>
      </c>
      <c r="F16" s="15">
        <v>5744513</v>
      </c>
      <c r="G16" s="15">
        <v>5635426</v>
      </c>
      <c r="H16" s="15">
        <v>6193909</v>
      </c>
      <c r="I16" s="15">
        <v>6045451</v>
      </c>
      <c r="J16" s="12">
        <v>6568793</v>
      </c>
      <c r="K16" s="12">
        <v>6449697</v>
      </c>
    </row>
    <row r="17" spans="1:11" s="21" customFormat="1" ht="15" customHeight="1" thickBot="1">
      <c r="A17" s="25" t="s">
        <v>23</v>
      </c>
      <c r="B17" s="19" t="s">
        <v>16</v>
      </c>
      <c r="C17" s="16" t="s">
        <v>16</v>
      </c>
      <c r="D17" s="16" t="s">
        <v>16</v>
      </c>
      <c r="E17" s="16" t="s">
        <v>16</v>
      </c>
      <c r="F17" s="16" t="s">
        <v>16</v>
      </c>
      <c r="G17" s="16" t="s">
        <v>16</v>
      </c>
      <c r="H17" s="16" t="s">
        <v>16</v>
      </c>
      <c r="I17" s="18" t="s">
        <v>16</v>
      </c>
      <c r="J17" s="12">
        <v>1128449</v>
      </c>
      <c r="K17" s="12">
        <v>1101556</v>
      </c>
    </row>
    <row r="18" spans="1:11" s="21" customFormat="1" ht="13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1" t="s">
        <v>14</v>
      </c>
    </row>
    <row r="19" spans="4:9" ht="12.75">
      <c r="D19" s="3"/>
      <c r="E19" s="3"/>
      <c r="F19" s="3"/>
      <c r="G19" s="3"/>
      <c r="H19" s="3"/>
      <c r="I19" s="3"/>
    </row>
    <row r="20" spans="4:6" ht="10.5" customHeight="1">
      <c r="D20" s="3"/>
      <c r="E20" s="3"/>
      <c r="F20" s="3"/>
    </row>
    <row r="21" spans="4:6" ht="12.75">
      <c r="D21" s="3"/>
      <c r="E21" s="3"/>
      <c r="F21" s="3"/>
    </row>
    <row r="22" spans="4:6" ht="12.75">
      <c r="D22" s="3"/>
      <c r="E22" s="3"/>
      <c r="F22" s="3"/>
    </row>
    <row r="23" spans="4:6" ht="12.75">
      <c r="D23" s="3"/>
      <c r="E23" s="3"/>
      <c r="F23" s="3"/>
    </row>
    <row r="24" spans="4:6" ht="12.75">
      <c r="D24" s="6"/>
      <c r="E24" s="5"/>
      <c r="F24" s="7"/>
    </row>
    <row r="25" spans="4:6" ht="12.75">
      <c r="D25" s="6"/>
      <c r="E25" s="5"/>
      <c r="F25" s="7"/>
    </row>
    <row r="26" spans="4:6" ht="12.75">
      <c r="D26" s="6"/>
      <c r="E26" s="5"/>
      <c r="F26" s="7"/>
    </row>
    <row r="27" spans="4:6" ht="12.75">
      <c r="D27" s="6"/>
      <c r="E27" s="5"/>
      <c r="F27" s="7"/>
    </row>
    <row r="28" spans="4:6" ht="12.75">
      <c r="D28" s="6"/>
      <c r="E28" s="5"/>
      <c r="F28" s="7"/>
    </row>
    <row r="29" spans="4:6" ht="12.75">
      <c r="D29" s="6"/>
      <c r="E29" s="5"/>
      <c r="F29" s="7"/>
    </row>
    <row r="30" spans="4:6" ht="12.75">
      <c r="D30" s="6"/>
      <c r="E30" s="5"/>
      <c r="F30" s="7"/>
    </row>
    <row r="31" spans="4:6" ht="12.75">
      <c r="D31" s="4"/>
      <c r="E31" s="4"/>
      <c r="F31" s="7"/>
    </row>
    <row r="32" spans="4:6" ht="12.75">
      <c r="D32" s="7"/>
      <c r="E32" s="7"/>
      <c r="F32" s="7"/>
    </row>
    <row r="33" spans="3:11" ht="12.75">
      <c r="C33"/>
      <c r="D33" s="3"/>
      <c r="E33" s="3"/>
      <c r="F33" s="3"/>
      <c r="K33"/>
    </row>
    <row r="34" spans="3:11" ht="12.75">
      <c r="C34"/>
      <c r="D34" s="3"/>
      <c r="E34" s="3"/>
      <c r="F34" s="3"/>
      <c r="K34"/>
    </row>
    <row r="35" spans="3:11" ht="12.75">
      <c r="C35"/>
      <c r="D35" s="3"/>
      <c r="E35" s="3"/>
      <c r="F35" s="3"/>
      <c r="K35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5"/>
      <c r="E39" s="6"/>
      <c r="F39" s="5"/>
    </row>
    <row r="40" spans="4:6" ht="12.75">
      <c r="D40" s="5"/>
      <c r="E40" s="6"/>
      <c r="F40" s="5"/>
    </row>
    <row r="41" spans="4:6" ht="12.75">
      <c r="D41" s="5"/>
      <c r="E41" s="6"/>
      <c r="F41" s="5"/>
    </row>
    <row r="42" spans="4:6" ht="12.75">
      <c r="D42" s="4"/>
      <c r="E42" s="4"/>
      <c r="F42" s="4"/>
    </row>
    <row r="43" spans="4:6" ht="12.75">
      <c r="D43" s="3"/>
      <c r="E43" s="3"/>
      <c r="F43" s="3"/>
    </row>
    <row r="44" spans="3:11" ht="12.75">
      <c r="C44"/>
      <c r="D44" s="3"/>
      <c r="E44" s="3"/>
      <c r="F44" s="3"/>
      <c r="K44"/>
    </row>
    <row r="45" spans="3:11" ht="12.75">
      <c r="C45"/>
      <c r="D45" s="3"/>
      <c r="E45" s="3"/>
      <c r="F45" s="3"/>
      <c r="K45"/>
    </row>
    <row r="46" spans="3:11" ht="12.75">
      <c r="C46"/>
      <c r="D46" s="3"/>
      <c r="E46" s="3"/>
      <c r="F46" s="3"/>
      <c r="K46"/>
    </row>
  </sheetData>
  <mergeCells count="6">
    <mergeCell ref="A5:A6"/>
    <mergeCell ref="J5:K5"/>
    <mergeCell ref="B5:C5"/>
    <mergeCell ref="H5:I5"/>
    <mergeCell ref="F5:G5"/>
    <mergeCell ref="D5:E5"/>
  </mergeCells>
  <printOptions verticalCentered="1"/>
  <pageMargins left="0.31496062992125984" right="0.4724409448818898" top="0.9055118110236221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2009-10-15T07:44:53Z</cp:lastPrinted>
  <dcterms:created xsi:type="dcterms:W3CDTF">2003-03-27T03:51:12Z</dcterms:created>
  <dcterms:modified xsi:type="dcterms:W3CDTF">2010-03-18T04:48:09Z</dcterms:modified>
  <cp:category/>
  <cp:version/>
  <cp:contentType/>
  <cp:contentStatus/>
</cp:coreProperties>
</file>