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478" activeTab="0"/>
  </bookViews>
  <sheets>
    <sheet name="（6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<sst xmlns="http://schemas.openxmlformats.org/spreadsheetml/2006/main" count="26" uniqueCount="23">
  <si>
    <t>障害年金</t>
  </si>
  <si>
    <t>障害基礎年金</t>
  </si>
  <si>
    <t>母子年金</t>
  </si>
  <si>
    <t>遺児年金</t>
  </si>
  <si>
    <t>老齢年金</t>
  </si>
  <si>
    <t>通算老齢年金</t>
  </si>
  <si>
    <t>老齢基礎年金</t>
  </si>
  <si>
    <t>寡婦年金</t>
  </si>
  <si>
    <t>遺族基礎年金</t>
  </si>
  <si>
    <t>総数</t>
  </si>
  <si>
    <t>死亡一時金</t>
  </si>
  <si>
    <t>給付金額</t>
  </si>
  <si>
    <t>資料：保険年金課</t>
  </si>
  <si>
    <t>拠出</t>
  </si>
  <si>
    <t>年金</t>
  </si>
  <si>
    <t>単位：円</t>
  </si>
  <si>
    <t>区  分</t>
  </si>
  <si>
    <t>老齢福祉年金</t>
  </si>
  <si>
    <t>給付件数</t>
  </si>
  <si>
    <r>
      <t>　　</t>
    </r>
    <r>
      <rPr>
        <sz val="21.6"/>
        <rFont val="ＭＳ 明朝"/>
        <family val="1"/>
      </rPr>
      <t>（６）国民年金</t>
    </r>
  </si>
  <si>
    <t>平成20年度末現在</t>
  </si>
  <si>
    <t>-</t>
  </si>
  <si>
    <t>注：死亡一時金と老齢基礎年金は、平成20年度統計なし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</si>
</sst>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</numFmts>
  <fonts count="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2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vertical="top"/>
    </xf>
    <xf numFmtId="38" fontId="7" fillId="0" borderId="0" xfId="16" applyFont="1" applyBorder="1" applyAlignment="1">
      <alignment horizontal="right" vertical="center"/>
    </xf>
    <xf numFmtId="38" fontId="7" fillId="0" borderId="5" xfId="16" applyFont="1" applyBorder="1" applyAlignment="1">
      <alignment horizontal="right" vertical="center"/>
    </xf>
    <xf numFmtId="38" fontId="7" fillId="0" borderId="0" xfId="16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NumberFormat="1" applyFont="1" applyBorder="1" applyAlignment="1">
      <alignment vertical="top"/>
    </xf>
    <xf numFmtId="38" fontId="7" fillId="0" borderId="6" xfId="16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distributed" vertical="center"/>
    </xf>
    <xf numFmtId="38" fontId="7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showGridLines="0" tabSelected="1" workbookViewId="0" topLeftCell="G1">
      <selection activeCell="K13" sqref="K13"/>
    </sheetView>
  </sheetViews>
  <sheetFormatPr defaultColWidth="10" defaultRowHeight="12.75"/>
  <cols>
    <col min="1" max="1" width="10.69921875" style="2" customWidth="1"/>
    <col min="2" max="2" width="18.296875" style="2" customWidth="1"/>
    <col min="3" max="3" width="14.69921875" style="3" customWidth="1"/>
    <col min="4" max="4" width="16" style="3" customWidth="1"/>
    <col min="5" max="5" width="14.69921875" style="3" customWidth="1"/>
    <col min="6" max="6" width="14.69921875" style="2" customWidth="1"/>
    <col min="7" max="7" width="14.69921875" style="3" customWidth="1"/>
    <col min="8" max="9" width="16.69921875" style="3" customWidth="1"/>
    <col min="10" max="10" width="18.296875" style="3" customWidth="1"/>
    <col min="11" max="13" width="16.69921875" style="2" customWidth="1"/>
    <col min="14" max="16384" width="11.09765625" style="2" customWidth="1"/>
  </cols>
  <sheetData>
    <row r="1" ht="25.5">
      <c r="A1" s="1" t="s">
        <v>19</v>
      </c>
    </row>
    <row r="2" spans="1:13" s="6" customFormat="1" ht="14.25" thickBot="1">
      <c r="A2" s="5" t="s">
        <v>15</v>
      </c>
      <c r="C2" s="7"/>
      <c r="D2" s="7"/>
      <c r="E2" s="7"/>
      <c r="G2" s="7"/>
      <c r="H2" s="7"/>
      <c r="I2" s="7"/>
      <c r="J2" s="7"/>
      <c r="M2" s="8" t="s">
        <v>20</v>
      </c>
    </row>
    <row r="3" spans="1:13" s="6" customFormat="1" ht="19.5" customHeight="1">
      <c r="A3" s="21" t="s">
        <v>16</v>
      </c>
      <c r="B3" s="27" t="s">
        <v>13</v>
      </c>
      <c r="C3" s="28"/>
      <c r="D3" s="28"/>
      <c r="E3" s="28"/>
      <c r="F3" s="28"/>
      <c r="G3" s="28"/>
      <c r="H3" s="28" t="s">
        <v>14</v>
      </c>
      <c r="I3" s="28"/>
      <c r="J3" s="28"/>
      <c r="K3" s="28"/>
      <c r="L3" s="28"/>
      <c r="M3" s="23" t="s">
        <v>17</v>
      </c>
    </row>
    <row r="4" spans="1:13" s="6" customFormat="1" ht="19.5" customHeight="1">
      <c r="A4" s="22"/>
      <c r="B4" s="9" t="s">
        <v>9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10</v>
      </c>
      <c r="H4" s="9" t="s">
        <v>4</v>
      </c>
      <c r="I4" s="9" t="s">
        <v>5</v>
      </c>
      <c r="J4" s="9" t="s">
        <v>6</v>
      </c>
      <c r="K4" s="9" t="s">
        <v>7</v>
      </c>
      <c r="L4" s="18" t="s">
        <v>8</v>
      </c>
      <c r="M4" s="24"/>
    </row>
    <row r="5" spans="1:13" s="6" customFormat="1" ht="19.5" customHeight="1">
      <c r="A5" s="4" t="s">
        <v>18</v>
      </c>
      <c r="B5" s="12">
        <f>SUM(C5:L5)</f>
        <v>3953</v>
      </c>
      <c r="C5" s="12">
        <v>51</v>
      </c>
      <c r="D5" s="12">
        <v>1322</v>
      </c>
      <c r="E5" s="12">
        <v>0</v>
      </c>
      <c r="F5" s="12">
        <v>0</v>
      </c>
      <c r="G5" s="17" t="s">
        <v>21</v>
      </c>
      <c r="H5" s="12">
        <v>1278</v>
      </c>
      <c r="I5" s="12">
        <v>1032</v>
      </c>
      <c r="J5" s="17" t="s">
        <v>21</v>
      </c>
      <c r="K5" s="14">
        <v>22</v>
      </c>
      <c r="L5" s="12">
        <v>248</v>
      </c>
      <c r="M5" s="19">
        <v>12</v>
      </c>
    </row>
    <row r="6" spans="1:13" s="6" customFormat="1" ht="19.5" customHeight="1" thickBot="1">
      <c r="A6" s="10" t="s">
        <v>11</v>
      </c>
      <c r="B6" s="12">
        <f>SUM(C6:L6)</f>
        <v>2241280700</v>
      </c>
      <c r="C6" s="13">
        <v>46733100</v>
      </c>
      <c r="D6" s="13">
        <v>1168111300</v>
      </c>
      <c r="E6" s="13">
        <v>0</v>
      </c>
      <c r="F6" s="13">
        <v>0</v>
      </c>
      <c r="G6" s="13" t="s">
        <v>21</v>
      </c>
      <c r="H6" s="13">
        <v>596898900</v>
      </c>
      <c r="I6" s="13">
        <v>221141800</v>
      </c>
      <c r="J6" s="13" t="s">
        <v>21</v>
      </c>
      <c r="K6" s="14">
        <v>9985100</v>
      </c>
      <c r="L6" s="13">
        <v>198410500</v>
      </c>
      <c r="M6" s="20">
        <v>4491600</v>
      </c>
    </row>
    <row r="7" spans="1:13" s="6" customFormat="1" ht="13.5">
      <c r="A7" s="11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25" t="s">
        <v>12</v>
      </c>
      <c r="M7" s="26"/>
    </row>
    <row r="8" spans="1:13" s="6" customFormat="1" ht="12.75" customHeight="1">
      <c r="A8" s="16"/>
      <c r="C8" s="7"/>
      <c r="E8" s="7"/>
      <c r="G8" s="7"/>
      <c r="H8" s="7"/>
      <c r="I8" s="7"/>
      <c r="J8" s="7"/>
      <c r="K8" s="7"/>
      <c r="M8" s="5"/>
    </row>
    <row r="9" spans="3:13" ht="12.75">
      <c r="C9" s="2"/>
      <c r="E9" s="2"/>
      <c r="G9" s="2"/>
      <c r="H9" s="2"/>
      <c r="I9" s="2"/>
      <c r="J9" s="2"/>
      <c r="L9" s="15"/>
      <c r="M9" s="15"/>
    </row>
  </sheetData>
  <mergeCells count="5">
    <mergeCell ref="A3:A4"/>
    <mergeCell ref="M3:M4"/>
    <mergeCell ref="L7:M7"/>
    <mergeCell ref="B3:G3"/>
    <mergeCell ref="H3:L3"/>
  </mergeCells>
  <printOptions verticalCentered="1"/>
  <pageMargins left="0.2362204724409449" right="0.2362204724409449" top="0.9055118110236221" bottom="0.8267716535433072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2010-03-29T04:50:42Z</cp:lastPrinted>
  <dcterms:created xsi:type="dcterms:W3CDTF">2003-03-26T01:27:22Z</dcterms:created>
  <dcterms:modified xsi:type="dcterms:W3CDTF">2010-03-29T04:51:26Z</dcterms:modified>
  <cp:category/>
  <cp:version/>
  <cp:contentType/>
  <cp:contentStatus/>
</cp:coreProperties>
</file>